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04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84B\"/>
    </mc:Choice>
  </mc:AlternateContent>
  <xr:revisionPtr revIDLastSave="2" documentId="8_{E91670B5-C5BE-4F38-8D0C-2F420FED0046}" xr6:coauthVersionLast="45" xr6:coauthVersionMax="45" xr10:uidLastSave="{EC7A7520-C922-4560-8606-120D89611480}"/>
  <bookViews>
    <workbookView xWindow="-60" yWindow="-60" windowWidth="15480" windowHeight="11640" tabRatio="959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<sst xmlns="http://schemas.openxmlformats.org/spreadsheetml/2006/main" count="322" uniqueCount="294">
  <si>
    <t>ZAP</t>
  </si>
  <si>
    <t>Martin Schaller</t>
  </si>
  <si>
    <t xml:space="preserve"> 9.1.1.3 CL Materialliste</t>
  </si>
  <si>
    <t>Revision: 2</t>
  </si>
  <si>
    <t>Plauen</t>
  </si>
  <si>
    <r>
      <t>Legende:</t>
    </r>
    <r>
      <rPr>
        <sz val="12"/>
        <rFont val="Arial"/>
        <family val="2"/>
      </rPr>
      <t xml:space="preserve"> </t>
    </r>
    <r>
      <rPr>
        <b/>
        <sz val="12"/>
        <color indexed="53"/>
        <rFont val="Arial"/>
        <family val="2"/>
      </rPr>
      <t>rot</t>
    </r>
    <r>
      <rPr>
        <sz val="12"/>
        <rFont val="Arial"/>
        <family val="2"/>
      </rPr>
      <t xml:space="preserve"> = Alarm </t>
    </r>
    <r>
      <rPr>
        <b/>
        <sz val="12"/>
        <color indexed="51"/>
        <rFont val="Arial"/>
        <family val="2"/>
      </rPr>
      <t>gelb</t>
    </r>
    <r>
      <rPr>
        <sz val="12"/>
        <rFont val="Arial"/>
        <family val="2"/>
      </rPr>
      <t xml:space="preserve"> = Beobachtung </t>
    </r>
    <r>
      <rPr>
        <b/>
        <sz val="12"/>
        <color indexed="17"/>
        <rFont val="Arial"/>
        <family val="2"/>
      </rPr>
      <t>grün</t>
    </r>
    <r>
      <rPr>
        <sz val="12"/>
        <rFont val="Arial"/>
        <family val="2"/>
      </rPr>
      <t xml:space="preserve"> = OK</t>
    </r>
  </si>
  <si>
    <t xml:space="preserve">Medikament </t>
  </si>
  <si>
    <t>Anzahl/Menge</t>
  </si>
  <si>
    <t xml:space="preserve">Verfallsdatum </t>
  </si>
  <si>
    <t>Bestellung erforderlich :(X)</t>
  </si>
  <si>
    <t>Bestellt : (X)</t>
  </si>
  <si>
    <t>Personalraum</t>
  </si>
  <si>
    <t>Ätzgel 30g (Jumbo-Spritze)</t>
  </si>
  <si>
    <t>Absaugkanülen chir. 2,5 mm</t>
  </si>
  <si>
    <t>Admira Fusion A2</t>
  </si>
  <si>
    <t>Admira Fusion A3</t>
  </si>
  <si>
    <t>Alginat 500g</t>
  </si>
  <si>
    <t>AlgiSept, Flasche, 200 ml</t>
  </si>
  <si>
    <t>läuft aus!</t>
  </si>
  <si>
    <t>Amalgam, Gr 1</t>
  </si>
  <si>
    <t>Applikatortips, blau, Brush</t>
  </si>
  <si>
    <t>Applikatortips, blau, Pinsel</t>
  </si>
  <si>
    <t>Arti-Fol blau</t>
  </si>
  <si>
    <t>Artikulationspapier blau NfP</t>
  </si>
  <si>
    <t>Bifix 5g</t>
  </si>
  <si>
    <t>Calcicur 2,5g</t>
  </si>
  <si>
    <t xml:space="preserve">Calcicur-Kanülen Typ 47 , 30 Stück </t>
  </si>
  <si>
    <t>Clip Flow 1,8g</t>
  </si>
  <si>
    <t>Dentobox blau</t>
  </si>
  <si>
    <t>Dentobox bunt</t>
  </si>
  <si>
    <t>Dontodent Super- Haftcreme 40g</t>
  </si>
  <si>
    <t>Dontisolon 1,9g (Kühlschrank)</t>
  </si>
  <si>
    <t>Dynexan 1,7g</t>
  </si>
  <si>
    <t>Einmalspritzen 5 ml</t>
  </si>
  <si>
    <t>Einmalhandschuhe -Favorit- Gr. S</t>
  </si>
  <si>
    <t xml:space="preserve">Einmalhandschuhe -Favorit- Gr. L  </t>
  </si>
  <si>
    <t>Einmalbürsten</t>
  </si>
  <si>
    <t>Favorit Wet Wipes Select+ 240 Tücher groß</t>
  </si>
  <si>
    <t>Favorit Absauganlagenreiniger 2,5 L</t>
  </si>
  <si>
    <t>Favorit Absauganlagendesinfektion 2,5 L</t>
  </si>
  <si>
    <t>Favorit Händedesinfektion 5l</t>
  </si>
  <si>
    <t>Favorit Waschlotion Sensitive, 1 L</t>
  </si>
  <si>
    <t>???</t>
  </si>
  <si>
    <t>Favorit Flächendesinfektion Plus, 5 Liter</t>
  </si>
  <si>
    <t>Favorit Hygienetücher</t>
  </si>
  <si>
    <t>Fissurit</t>
  </si>
  <si>
    <t>Fluoridin N5</t>
  </si>
  <si>
    <t>Fluorodose , melon , 0,3 ml</t>
  </si>
  <si>
    <t xml:space="preserve">GreenBite Apple 2x50 ml </t>
  </si>
  <si>
    <t>GreenBite Apple Kanülen</t>
  </si>
  <si>
    <t>Guttaperchaspitzen Gr. 20</t>
  </si>
  <si>
    <t>Guttaperchaspitzen Gr. 25</t>
  </si>
  <si>
    <t>Guttaperchaspitzen Gr. 30</t>
  </si>
  <si>
    <t>Guttaperchaspitzen Gr. 35</t>
  </si>
  <si>
    <t>Guttaperchaspitzen Gr. 40</t>
  </si>
  <si>
    <t>Guttaperchaspitzen Gr. 45</t>
  </si>
  <si>
    <t>Guttaperchaspitzen Gr. 50</t>
  </si>
  <si>
    <t>Guttaperchaspitzen Gr. 55</t>
  </si>
  <si>
    <t>Guttaperchaspitzen Gr. 70</t>
  </si>
  <si>
    <t>IIonoseal, 2,5 gr.x3</t>
  </si>
  <si>
    <t>Impregum Penta Soft 600ml +120ml</t>
  </si>
  <si>
    <t>Imprint  4 Penta Heavy (2er Pack)</t>
  </si>
  <si>
    <t xml:space="preserve">Imprint 4 light </t>
  </si>
  <si>
    <t>Infusionsschläuche Hygitec</t>
  </si>
  <si>
    <t>Lucifix Molarenband, 50 Stück</t>
  </si>
  <si>
    <t>Lucifix Prämolarenband, 50 Stück</t>
  </si>
  <si>
    <t>Kältespray - Polar</t>
  </si>
  <si>
    <t>Kelly's Impressionspaste</t>
  </si>
  <si>
    <t>Kochsalzlösung 0,9% 250 ml</t>
  </si>
  <si>
    <t>Medibox Kanülensammelbehälter</t>
  </si>
  <si>
    <t>Medi-Check Proteinschnelltest, 25 Stück</t>
  </si>
  <si>
    <t>Meron Plus, Pulver</t>
  </si>
  <si>
    <t>Meron Plus, Liquid</t>
  </si>
  <si>
    <t>miraject Kanülen long 0,4 x 35</t>
  </si>
  <si>
    <t>Miraject Kanülen Endo Luer</t>
  </si>
  <si>
    <t>Mischkanülen Penta Quick, rot, für Pentamix</t>
  </si>
  <si>
    <t>Mischkanülen &amp; Appl.-spitz., gelb für Imprint</t>
  </si>
  <si>
    <t>Mischkanülen, 1:1, blau, für Struktur</t>
  </si>
  <si>
    <t>Mischkanülen, türkis oder pink, Futar D oder greenbite</t>
  </si>
  <si>
    <t xml:space="preserve">Mini Applikator Tips blau, Kanülen für Ätzgel, 100 Stk. </t>
  </si>
  <si>
    <t>Mundschutz, 50 Stk. -Favorit-</t>
  </si>
  <si>
    <t>Mundspülbecher a 180 ml 50 Stk.</t>
  </si>
  <si>
    <t>Naht 4-0 nicht resorbierbar Polypropylene blau, 12 Stck.</t>
  </si>
  <si>
    <t>Natriumhypochlorit 500ml</t>
  </si>
  <si>
    <t>Natriumperborat, 100 gr.</t>
  </si>
  <si>
    <t>Occlusionsspray</t>
  </si>
  <si>
    <t>Optibond FL 1</t>
  </si>
  <si>
    <t>Optibond FL 2</t>
  </si>
  <si>
    <t>OP-Einwegtücher Barrier</t>
  </si>
  <si>
    <t>Orthogum putty, 1500 gr.</t>
  </si>
  <si>
    <t>Palfique medium flow A2</t>
  </si>
  <si>
    <t>Palfique medium flow A3</t>
  </si>
  <si>
    <t>Palfique superlow flow A2</t>
  </si>
  <si>
    <t>Palfique superlow flow A3</t>
  </si>
  <si>
    <t>Papierspitzen Gr. 15</t>
  </si>
  <si>
    <t>Papierspitzen Gr. 20</t>
  </si>
  <si>
    <t>Papierspitzen Gr. 25</t>
  </si>
  <si>
    <t>Papierspitzen Gr. 30</t>
  </si>
  <si>
    <t>Papierspitzen Gr. 35</t>
  </si>
  <si>
    <t>Papierspitzen Gr. 40</t>
  </si>
  <si>
    <t>Papierspitzen Gr. 45</t>
  </si>
  <si>
    <t>Papierspitzen Gr. 50</t>
  </si>
  <si>
    <t>Papierspitzen Gr. 55</t>
  </si>
  <si>
    <t>Papierspitzen Gr. 60</t>
  </si>
  <si>
    <t>Papierspitzen Gr. 70</t>
  </si>
  <si>
    <t>Papierspitzen Gr. 80</t>
  </si>
  <si>
    <t>Paroex 5l-Kanister</t>
  </si>
  <si>
    <t>nach Öffnen 6 M.</t>
  </si>
  <si>
    <t>Grandioso heavy flow A5</t>
  </si>
  <si>
    <t>Grandioso Flow A4</t>
  </si>
  <si>
    <t>Grandioso Flow A1</t>
  </si>
  <si>
    <t>Papernet Hantücher V-Falz 250 Stk. 24X21cm</t>
  </si>
  <si>
    <t>Patientenumhänge -Favorit- blau à 50 Stk.</t>
  </si>
  <si>
    <t>Patientenumhang für PZR 54x80 200 Stk.</t>
  </si>
  <si>
    <t>Polyäther-Adhäsiv</t>
  </si>
  <si>
    <t>PZR-Pulver EMS 300g, cherry, mint, wildberry</t>
  </si>
  <si>
    <t>PZR-Polishbürsten weiß, 100 Stück</t>
  </si>
  <si>
    <t>Prime-Blend Ultra 4x2g</t>
  </si>
  <si>
    <t>Schaumstoffscheiben 0,5 cm</t>
  </si>
  <si>
    <t>Schutzhülle für Polymerisationslampe 500 Stück</t>
  </si>
  <si>
    <t>Scotchbond Universal (Kühlschrank)</t>
  </si>
  <si>
    <t>Sealapex</t>
  </si>
  <si>
    <t>Septanest, mit Epinephrin, 1:200 000, 50 Stück</t>
  </si>
  <si>
    <t>Skalpellklingen spitz</t>
  </si>
  <si>
    <t xml:space="preserve">Speichelsauger Einweg klein 100Stk.-Pkg.   </t>
  </si>
  <si>
    <t>Speichelsauger groß (Erwachsene)</t>
  </si>
  <si>
    <t>Speichelsauger groß (Prophylaxe)</t>
  </si>
  <si>
    <t>Speichelsauger groß (Kinder)</t>
  </si>
  <si>
    <t>Spritzenansätze Luft/Wasser Starztipz</t>
  </si>
  <si>
    <t>ca. 500</t>
  </si>
  <si>
    <t>vorerst keine Anwendung!</t>
  </si>
  <si>
    <t>SS White Impression Paste</t>
  </si>
  <si>
    <t xml:space="preserve">Sterifolie 50 mm </t>
  </si>
  <si>
    <t>Sterifolie 75 mm</t>
  </si>
  <si>
    <t>Sterifolie 100 mm</t>
  </si>
  <si>
    <t>Sterile Handschuhe Gr. 6 Biogel</t>
  </si>
  <si>
    <t>Sterile Handschuhe Gr. 7,5 Biogel</t>
  </si>
  <si>
    <t>Steritüten groß</t>
  </si>
  <si>
    <t>Struktur premium 75g A3</t>
  </si>
  <si>
    <t>Suprarenin-Epinephrin 1ml (Kühlschrank) Notfall</t>
  </si>
  <si>
    <t>TempBond NE</t>
  </si>
  <si>
    <t>Tork Advenced Wipes 450</t>
  </si>
  <si>
    <t>Tupfer groß 2x250 Stk.</t>
  </si>
  <si>
    <t>Tupfer klein 500 Stk/Pkg.</t>
  </si>
  <si>
    <t>Ultracain D (ohne Adrenalin), 10 Stück</t>
  </si>
  <si>
    <t>Ultracain D-S</t>
  </si>
  <si>
    <t>aktuell Septanest</t>
  </si>
  <si>
    <t>Universal Adhäsive ESPE, 17ml, für Löffel (Silikon)</t>
  </si>
  <si>
    <t>Universal Activator Zhermack, 60 ml, für Xantopren+Othogum</t>
  </si>
  <si>
    <t>Venus Flow A3</t>
  </si>
  <si>
    <t>Wattekügelchen Gr.00, 4 g</t>
  </si>
  <si>
    <t>Wattekügelchen Gr. 0, 4 g</t>
  </si>
  <si>
    <t>Wattekügelchen Gr.1, 10 g</t>
  </si>
  <si>
    <t>Xantopren blue</t>
  </si>
  <si>
    <t>X-tra base 2g</t>
  </si>
  <si>
    <t>Xylocain Pumpspray 50ml</t>
  </si>
  <si>
    <t>Zahnbürsten Oral-B Stages 1</t>
  </si>
  <si>
    <t>Zahnbürsten Oral-B Stages 2</t>
  </si>
  <si>
    <t>Zahnbürsten Oral-B Stages 3+Junior</t>
  </si>
  <si>
    <t>Zahnbürsten Elmex Erwachsene</t>
  </si>
  <si>
    <t xml:space="preserve">Zahnwatterollen Gr. 2 (1500gr.) je Pkg. </t>
  </si>
  <si>
    <t>Zahnwatterollen Gr. 3 (300gr.) je Pkg.</t>
  </si>
  <si>
    <t>Zahnwatterollen für Kinder , je Pkg.</t>
  </si>
  <si>
    <t>Zellstoff-Tupfer 4x5 cm , Blättchen</t>
  </si>
  <si>
    <t>Medikament</t>
  </si>
  <si>
    <t>bestellt :
(X)</t>
  </si>
  <si>
    <t>Behandlungsraum</t>
  </si>
  <si>
    <t>Activator Universal Plus 60ml</t>
  </si>
  <si>
    <t>Alloy Primer</t>
  </si>
  <si>
    <t>Alpha Glaze</t>
  </si>
  <si>
    <t>Alpha-Ease 7ml</t>
  </si>
  <si>
    <t>Amoxicillin AL 500mg</t>
  </si>
  <si>
    <t>AmoxiHexal 1000mg</t>
  </si>
  <si>
    <t>Applik.-kanülen Nr. 44 für Palfique</t>
  </si>
  <si>
    <t>Bifix 5g + Ultimate cem 5 g</t>
  </si>
  <si>
    <t>Calcinase 200ml</t>
  </si>
  <si>
    <t>Cavity base lining 1 ml</t>
  </si>
  <si>
    <t>Clip Flow</t>
  </si>
  <si>
    <t xml:space="preserve">Depulpin </t>
  </si>
  <si>
    <t>Einwegpinsel, brush</t>
  </si>
  <si>
    <t>Einwegpinsel, Pinsel</t>
  </si>
  <si>
    <t xml:space="preserve">Endo N2 </t>
  </si>
  <si>
    <t>Estelite Palfique medium flow A2</t>
  </si>
  <si>
    <t>Estelite Palfique medium flow A3</t>
  </si>
  <si>
    <t>Estelite Palfique Superlow flow A2</t>
  </si>
  <si>
    <t>Estelite Palfique Superlow flow A3</t>
  </si>
  <si>
    <t>FAVORIT Waschlotion Sensitive, 1000ml</t>
  </si>
  <si>
    <t>Fissurit 2g</t>
  </si>
  <si>
    <t>Flouridin-Gel N5</t>
  </si>
  <si>
    <t>Gelastypt</t>
  </si>
  <si>
    <t>GrandiOSO Flow A1 2g</t>
  </si>
  <si>
    <t>GrandiOSO Heavy Flow GA5 2g</t>
  </si>
  <si>
    <t>Greenbite apple</t>
  </si>
  <si>
    <t>Guttapercha-Spitzen 15</t>
  </si>
  <si>
    <t>Guttapercha-Spitzen 20</t>
  </si>
  <si>
    <t>Guttapercha-Spitzen 25</t>
  </si>
  <si>
    <t>Guttapercha-Spitzen 30</t>
  </si>
  <si>
    <t>Guttapercha-Spitzen 35</t>
  </si>
  <si>
    <t>Guttapercha-Spitzen 40</t>
  </si>
  <si>
    <t>Guttapercha-Spitzen 45</t>
  </si>
  <si>
    <t>Guttapercha-Spitzen 50</t>
  </si>
  <si>
    <t>Guttapercha-Spitzen 55</t>
  </si>
  <si>
    <t>Guttapercha-Spitzen 60</t>
  </si>
  <si>
    <t>Guttapercha-Spitzen 70</t>
  </si>
  <si>
    <t>Guttapercha-Spitzen 80</t>
  </si>
  <si>
    <t>Guttasolv, 13 ml</t>
  </si>
  <si>
    <t>Ibuflam 600mg</t>
  </si>
  <si>
    <t>Imprint 4 Light</t>
  </si>
  <si>
    <t>Interdentalkeile blau...</t>
  </si>
  <si>
    <t>Interdentalkeile gelb</t>
  </si>
  <si>
    <t>Interdentalkeile orange</t>
  </si>
  <si>
    <t>Interdentalkeile rot</t>
  </si>
  <si>
    <t>Interdentalkeile weiss</t>
  </si>
  <si>
    <t>Ionoseal, 2,5 g</t>
  </si>
  <si>
    <t>IPS Empress direct  color opaque 1,8g</t>
  </si>
  <si>
    <t>IPS Empress direct  color transparent 1,8g</t>
  </si>
  <si>
    <t>Isoprpanol 70% 500ml</t>
  </si>
  <si>
    <t>Kältespray 200ml</t>
  </si>
  <si>
    <t>Ketac Fil Molar</t>
  </si>
  <si>
    <t>Kinnstütze für zahnlos (OPG)</t>
  </si>
  <si>
    <t>Luxatemp</t>
  </si>
  <si>
    <t>Meron – GIZ 7ml Flüssigkeit</t>
  </si>
  <si>
    <t>Meron – GIZ15g Pulver</t>
  </si>
  <si>
    <t>Metronidazol, 400 mg</t>
  </si>
  <si>
    <t>Natriumhypochlorid 4-6% 500ml</t>
  </si>
  <si>
    <t xml:space="preserve">Nitrolingual akut Spray </t>
  </si>
  <si>
    <t>Papier-Spitzen 15</t>
  </si>
  <si>
    <t>Papier-Spitzen 20</t>
  </si>
  <si>
    <t>Papier-Spitzen 25</t>
  </si>
  <si>
    <t>Papier-Spitzen 30</t>
  </si>
  <si>
    <t>Papier-Spitzen 35</t>
  </si>
  <si>
    <t>Papier-Spitzen 40</t>
  </si>
  <si>
    <t>Papier-Spitzen 45</t>
  </si>
  <si>
    <t>Papier-Spitzen 50</t>
  </si>
  <si>
    <t>Papier-Spitzen 55</t>
  </si>
  <si>
    <t>Papier-Spitzen 60</t>
  </si>
  <si>
    <t>Papier-Spitzen 70</t>
  </si>
  <si>
    <t>Papier-Spitzen 80</t>
  </si>
  <si>
    <t>Polyether Adhesive 17ml</t>
  </si>
  <si>
    <t>Prime-Blend Ultra 2,0g</t>
  </si>
  <si>
    <t>Provis</t>
  </si>
  <si>
    <t>Pure Ätzgel 1,9g</t>
  </si>
  <si>
    <t>Sensiva Händedesinfektion 1000ml</t>
  </si>
  <si>
    <t>Septanest, mit Epinephrin, 1:200 000, 1,7 ml</t>
  </si>
  <si>
    <t>Silberstifte 30mm ISO 10</t>
  </si>
  <si>
    <t>Silberstifte 30mm ISO 15</t>
  </si>
  <si>
    <t>Silberstifte 30mm ISO 20</t>
  </si>
  <si>
    <t>Silberstifte 30mm ISO 30</t>
  </si>
  <si>
    <t>2+14</t>
  </si>
  <si>
    <t>Structur premium</t>
  </si>
  <si>
    <t>Tamponadebinde</t>
  </si>
  <si>
    <t>Temp Bond</t>
  </si>
  <si>
    <t>Ultracain D (ohne Adrenalin), 1,7 ml</t>
  </si>
  <si>
    <t>Universaladhesiv 10ml</t>
  </si>
  <si>
    <t>Valocordin Diazepam 10ml</t>
  </si>
  <si>
    <t>Vaseline</t>
  </si>
  <si>
    <t>Venus Flow A3 1,8g</t>
  </si>
  <si>
    <t>Wasserstoffperoxid-Lösung 30% 200ml</t>
  </si>
  <si>
    <t>Xantopren Blue 140ml</t>
  </si>
  <si>
    <t>Xtrabase 2g</t>
  </si>
  <si>
    <t>Xylocain 50ml</t>
  </si>
  <si>
    <t>Sterilisationsraum</t>
  </si>
  <si>
    <t>3M Comply Steri Gage, 100 Stück, für DAC</t>
  </si>
  <si>
    <t>Adapter KAVO-Multiflex</t>
  </si>
  <si>
    <t>DC Abformdesinfektions 5l</t>
  </si>
  <si>
    <t>2 Liter</t>
  </si>
  <si>
    <t>09/20</t>
  </si>
  <si>
    <t>Favorit Händedesinfekiton 5l</t>
  </si>
  <si>
    <t>Favorit Instrumentendesinfektion  10l</t>
  </si>
  <si>
    <t>Favorit Wischdesinfektion, 10l</t>
  </si>
  <si>
    <t>Kavo Oxygenal, 6 % Wasserstoff, 1 Liter</t>
  </si>
  <si>
    <t>KAVO-Clean Spray 500ml</t>
  </si>
  <si>
    <t xml:space="preserve">Lubri-re Oil Spray 500ml  </t>
  </si>
  <si>
    <t>OPG-Folien Carestream 15x30 cm</t>
  </si>
  <si>
    <t>Paroex – Mundspülung 1l</t>
  </si>
  <si>
    <t>1 Liter</t>
  </si>
  <si>
    <t>Pro Active Cleanser 1l</t>
  </si>
  <si>
    <t>800 ml</t>
  </si>
  <si>
    <t>Sonderbehandlung!</t>
  </si>
  <si>
    <t>Pure Helix Test Kit, 250 Stück</t>
  </si>
  <si>
    <t>Rö-Lsg. Duromat One Set (Entwickler und Fixierer)</t>
  </si>
  <si>
    <t>Rö-Sprühreiniger WR 2000 1l</t>
  </si>
  <si>
    <t>Röntgenfilm Kodak Insight Gr. 0 100 Stk./Pkg.</t>
  </si>
  <si>
    <t>Röntgenfilm Kodak Insight Gr. 2 150 Stk/Pkg.</t>
  </si>
  <si>
    <t>Spiritus, 1 Liter</t>
  </si>
  <si>
    <t>Stericop Steam Sensor</t>
  </si>
  <si>
    <t>Wasserstoffperoxid-Lösung 3%, 1 Liter</t>
  </si>
  <si>
    <t>WL Adapter 02/G</t>
  </si>
  <si>
    <t>WL Adapter U-1</t>
  </si>
  <si>
    <t>WL cid2 500ml</t>
  </si>
  <si>
    <t>Erstellt / Datum</t>
  </si>
  <si>
    <t>Geprüft / Datum</t>
  </si>
  <si>
    <t>Freigegeben / Datum</t>
  </si>
  <si>
    <t>© Copyright Martin Schaller, https:www.zahnarzt-schaller-plauen.de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</si>
</sst>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0">
    <font>
      <sz val="10"/>
      <name val="Arial"/>
      <family val="2"/>
    </font>
    <font>
      <sz val="10"/>
      <name val="Lucida Sans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53"/>
      <name val="Arial"/>
      <family val="2"/>
    </font>
    <font>
      <b/>
      <sz val="12"/>
      <color indexed="51"/>
      <name val="Arial"/>
      <family val="2"/>
    </font>
    <font>
      <b/>
      <sz val="12"/>
      <color indexed="17"/>
      <name val="Arial"/>
      <family val="2"/>
    </font>
    <font>
      <b/>
      <i/>
      <sz val="14"/>
      <name val="Arial"/>
      <family val="2"/>
    </font>
    <font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53"/>
      </patternFill>
    </fill>
    <fill>
      <patternFill patternType="solid">
        <fgColor indexed="51"/>
        <bgColor indexed="13"/>
      </patternFill>
    </fill>
    <fill>
      <patternFill patternType="solid">
        <fgColor indexed="17"/>
        <bgColor indexed="57"/>
      </patternFill>
    </fill>
    <fill>
      <patternFill patternType="solid">
        <fgColor indexed="44"/>
        <bgColor indexed="24"/>
      </patternFill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1" applyNumberFormat="0" applyProtection="0">
      <alignment horizontal="center"/>
    </xf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0" fillId="0" borderId="0" xfId="0" applyFill="1"/>
    <xf numFmtId="0" fontId="4" fillId="5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4" xfId="0" applyFont="1" applyFill="1" applyBorder="1"/>
    <xf numFmtId="0" fontId="4" fillId="5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10" xfId="0" applyFont="1" applyFill="1" applyBorder="1"/>
    <xf numFmtId="0" fontId="2" fillId="0" borderId="8" xfId="0" applyFont="1" applyFill="1" applyBorder="1"/>
    <xf numFmtId="0" fontId="4" fillId="5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1" xfId="0" applyFont="1" applyFill="1" applyBorder="1"/>
    <xf numFmtId="0" fontId="4" fillId="0" borderId="2" xfId="0" applyFont="1" applyFill="1" applyBorder="1"/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8" fillId="6" borderId="2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5" xfId="0" applyFont="1" applyBorder="1"/>
    <xf numFmtId="0" fontId="3" fillId="6" borderId="3" xfId="0" applyFont="1" applyFill="1" applyBorder="1" applyAlignment="1">
      <alignment wrapText="1"/>
    </xf>
    <xf numFmtId="0" fontId="3" fillId="0" borderId="0" xfId="0" applyFont="1"/>
    <xf numFmtId="0" fontId="3" fillId="6" borderId="2" xfId="0" applyFont="1" applyFill="1" applyBorder="1" applyAlignment="1">
      <alignment horizontal="justify"/>
    </xf>
    <xf numFmtId="0" fontId="3" fillId="6" borderId="3" xfId="0" applyFont="1" applyFill="1" applyBorder="1" applyAlignment="1">
      <alignment horizontal="justify"/>
    </xf>
    <xf numFmtId="0" fontId="2" fillId="0" borderId="2" xfId="0" applyFont="1" applyBorder="1" applyAlignment="1">
      <alignment horizontal="justify"/>
    </xf>
    <xf numFmtId="0" fontId="2" fillId="0" borderId="3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0" fontId="2" fillId="0" borderId="15" xfId="0" applyFont="1" applyBorder="1" applyAlignment="1">
      <alignment horizontal="justify"/>
    </xf>
    <xf numFmtId="164" fontId="2" fillId="0" borderId="2" xfId="0" applyNumberFormat="1" applyFont="1" applyBorder="1" applyAlignment="1">
      <alignment horizontal="left"/>
    </xf>
    <xf numFmtId="0" fontId="8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5" xfId="0" applyFont="1" applyFill="1" applyBorder="1"/>
    <xf numFmtId="0" fontId="0" fillId="0" borderId="4" xfId="0" applyFont="1" applyBorder="1"/>
    <xf numFmtId="0" fontId="0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/>
    <xf numFmtId="164" fontId="2" fillId="0" borderId="11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9" fillId="0" borderId="0" xfId="0" applyFont="1"/>
  </cellXfs>
  <cellStyles count="4">
    <cellStyle name="Alarm" xfId="1" xr:uid="{00000000-0005-0000-0000-000000000000}"/>
    <cellStyle name="Beobachtung" xfId="2" xr:uid="{00000000-0005-0000-0000-000001000000}"/>
    <cellStyle name="OK" xfId="3" xr:uid="{00000000-0005-0000-0000-000003000000}"/>
    <cellStyle name="Standard" xfId="0" builtinId="0"/>
  </cellStyles>
  <dxfs count="181"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53"/>
          <bgColor indexed="10"/>
        </patternFill>
      </fill>
    </dxf>
    <dxf>
      <font>
        <b val="0"/>
        <i val="0"/>
        <strike val="0"/>
        <condense val="0"/>
        <extend val="0"/>
        <u val="none"/>
        <sz val="12"/>
        <color indexed="8"/>
      </font>
      <fill>
        <patternFill patternType="solid">
          <fgColor indexed="57"/>
          <bgColor indexed="17"/>
        </patternFill>
      </fill>
      <border>
        <left style="hair">
          <color indexed="8"/>
        </left>
        <right/>
        <top/>
        <bottom style="hair">
          <color indexed="8"/>
        </bottom>
      </border>
    </dxf>
    <dxf>
      <fill>
        <patternFill patternType="solid">
          <fgColor indexed="13"/>
          <bgColor indexed="51"/>
        </patternFill>
      </fill>
    </dxf>
    <dxf>
      <fill>
        <patternFill patternType="solid">
          <fgColor indexed="53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99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zahnarzt-schaller-plau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2"/>
  <sheetViews>
    <sheetView tabSelected="1" topLeftCell="A21" zoomScale="85" zoomScaleNormal="85" workbookViewId="0">
      <selection activeCell="C1" sqref="C1:C1048576"/>
    </sheetView>
  </sheetViews>
  <sheetFormatPr defaultColWidth="11.5703125" defaultRowHeight="12.75"/>
  <cols>
    <col min="1" max="1" width="67" customWidth="1"/>
    <col min="2" max="2" width="25.5703125" style="1" customWidth="1"/>
    <col min="3" max="3" width="21.28515625" style="1" customWidth="1"/>
    <col min="4" max="4" width="35.140625" customWidth="1"/>
    <col min="5" max="5" width="25.7109375" customWidth="1"/>
    <col min="8" max="8" width="3.85546875" customWidth="1"/>
  </cols>
  <sheetData>
    <row r="1" spans="1:5" s="6" customFormat="1" ht="18">
      <c r="A1" s="2"/>
      <c r="B1" s="3"/>
      <c r="C1" s="3"/>
      <c r="D1" s="4"/>
      <c r="E1" s="5"/>
    </row>
    <row r="2" spans="1:5" s="6" customFormat="1" ht="18">
      <c r="A2" s="7" t="s">
        <v>0</v>
      </c>
      <c r="B2" s="8"/>
      <c r="C2" s="9"/>
      <c r="D2" s="10"/>
      <c r="E2" s="11"/>
    </row>
    <row r="3" spans="1:5" s="6" customFormat="1" ht="18">
      <c r="A3" s="12" t="s">
        <v>1</v>
      </c>
      <c r="B3" s="13" t="s">
        <v>2</v>
      </c>
      <c r="C3" s="14"/>
      <c r="D3" s="15"/>
      <c r="E3" s="16" t="s">
        <v>3</v>
      </c>
    </row>
    <row r="4" spans="1:5" s="6" customFormat="1" ht="18">
      <c r="A4" s="17" t="s">
        <v>4</v>
      </c>
      <c r="B4" s="18"/>
      <c r="C4" s="19"/>
      <c r="D4" s="20"/>
      <c r="E4" s="21"/>
    </row>
    <row r="5" spans="1:5" s="6" customFormat="1" ht="18">
      <c r="A5" s="2"/>
      <c r="B5" s="3"/>
      <c r="C5" s="3"/>
      <c r="D5" s="4"/>
      <c r="E5" s="5"/>
    </row>
    <row r="6" spans="1:5" s="6" customFormat="1" ht="18">
      <c r="A6" s="22" t="s">
        <v>5</v>
      </c>
      <c r="B6" s="3"/>
      <c r="C6" s="3"/>
      <c r="D6" s="4"/>
      <c r="E6" s="5"/>
    </row>
    <row r="7" spans="1:5" ht="18">
      <c r="A7" s="23" t="s">
        <v>6</v>
      </c>
      <c r="B7" s="24" t="s">
        <v>7</v>
      </c>
      <c r="C7" s="24" t="s">
        <v>8</v>
      </c>
      <c r="D7" s="23" t="s">
        <v>9</v>
      </c>
      <c r="E7" s="25" t="s">
        <v>10</v>
      </c>
    </row>
    <row r="8" spans="1:5" ht="18.75">
      <c r="A8" s="26" t="s">
        <v>11</v>
      </c>
      <c r="B8" s="24"/>
      <c r="C8" s="24"/>
      <c r="D8" s="23"/>
      <c r="E8" s="25"/>
    </row>
    <row r="9" spans="1:5" s="31" customFormat="1" ht="15">
      <c r="A9" s="27" t="s">
        <v>12</v>
      </c>
      <c r="B9" s="28">
        <v>15</v>
      </c>
      <c r="C9" s="29">
        <v>44514</v>
      </c>
      <c r="D9" s="27"/>
      <c r="E9" s="30"/>
    </row>
    <row r="10" spans="1:5" s="31" customFormat="1" ht="15">
      <c r="A10" s="32" t="s">
        <v>13</v>
      </c>
      <c r="B10" s="33">
        <v>16</v>
      </c>
      <c r="C10" s="34">
        <v>45657</v>
      </c>
      <c r="D10" s="32"/>
      <c r="E10" s="35"/>
    </row>
    <row r="11" spans="1:5" s="31" customFormat="1" ht="15">
      <c r="A11" s="32" t="s">
        <v>14</v>
      </c>
      <c r="B11" s="33">
        <v>15</v>
      </c>
      <c r="C11" s="34">
        <v>44531</v>
      </c>
      <c r="D11" s="32"/>
      <c r="E11" s="35"/>
    </row>
    <row r="12" spans="1:5" s="31" customFormat="1" ht="15">
      <c r="A12" s="32" t="s">
        <v>15</v>
      </c>
      <c r="B12" s="33">
        <v>15</v>
      </c>
      <c r="C12" s="34">
        <v>44501</v>
      </c>
      <c r="D12" s="32"/>
      <c r="E12" s="35"/>
    </row>
    <row r="13" spans="1:5" s="31" customFormat="1" ht="15">
      <c r="A13" s="32" t="s">
        <v>16</v>
      </c>
      <c r="B13" s="33">
        <v>2</v>
      </c>
      <c r="C13" s="34">
        <v>44501</v>
      </c>
      <c r="D13" s="32"/>
      <c r="E13" s="35"/>
    </row>
    <row r="14" spans="1:5" s="31" customFormat="1" ht="15">
      <c r="A14" s="32" t="s">
        <v>17</v>
      </c>
      <c r="B14" s="33">
        <v>1</v>
      </c>
      <c r="C14" s="34">
        <v>44287</v>
      </c>
      <c r="D14" s="32" t="s">
        <v>18</v>
      </c>
      <c r="E14" s="35"/>
    </row>
    <row r="15" spans="1:5" s="31" customFormat="1" ht="15">
      <c r="A15" s="32" t="s">
        <v>19</v>
      </c>
      <c r="B15" s="33">
        <v>25</v>
      </c>
      <c r="C15" s="34">
        <v>44621</v>
      </c>
      <c r="D15" s="32" t="s">
        <v>18</v>
      </c>
      <c r="E15" s="35"/>
    </row>
    <row r="16" spans="1:5" s="31" customFormat="1" ht="15">
      <c r="A16" s="32" t="s">
        <v>20</v>
      </c>
      <c r="B16" s="33">
        <v>400</v>
      </c>
      <c r="C16" s="34"/>
      <c r="D16" s="32"/>
      <c r="E16" s="35"/>
    </row>
    <row r="17" spans="1:5" s="31" customFormat="1" ht="15">
      <c r="A17" s="32" t="s">
        <v>21</v>
      </c>
      <c r="B17" s="33">
        <v>100</v>
      </c>
      <c r="C17" s="34"/>
      <c r="D17" s="32"/>
      <c r="E17" s="35"/>
    </row>
    <row r="18" spans="1:5" s="31" customFormat="1" ht="15">
      <c r="A18" s="27" t="s">
        <v>22</v>
      </c>
      <c r="B18" s="28">
        <v>1</v>
      </c>
      <c r="C18" s="28"/>
      <c r="D18" s="27"/>
      <c r="E18" s="30"/>
    </row>
    <row r="19" spans="1:5" s="31" customFormat="1" ht="15">
      <c r="A19" s="32" t="s">
        <v>23</v>
      </c>
      <c r="B19" s="33">
        <v>1</v>
      </c>
      <c r="C19" s="33"/>
      <c r="D19" s="32"/>
      <c r="E19" s="35"/>
    </row>
    <row r="20" spans="1:5" s="31" customFormat="1" ht="15">
      <c r="A20" s="32" t="s">
        <v>24</v>
      </c>
      <c r="B20" s="33">
        <v>1</v>
      </c>
      <c r="C20" s="34">
        <v>44105</v>
      </c>
      <c r="D20" s="32"/>
      <c r="E20" s="35"/>
    </row>
    <row r="21" spans="1:5" s="31" customFormat="1" ht="15">
      <c r="A21" s="27" t="s">
        <v>24</v>
      </c>
      <c r="B21" s="28">
        <v>3</v>
      </c>
      <c r="C21" s="29">
        <v>44256</v>
      </c>
      <c r="D21" s="27"/>
      <c r="E21" s="30"/>
    </row>
    <row r="22" spans="1:5" s="31" customFormat="1" ht="15">
      <c r="A22" s="32" t="s">
        <v>25</v>
      </c>
      <c r="B22" s="33">
        <v>3</v>
      </c>
      <c r="C22" s="34">
        <v>44440</v>
      </c>
      <c r="D22" s="32"/>
      <c r="E22" s="35"/>
    </row>
    <row r="23" spans="1:5" s="31" customFormat="1" ht="15">
      <c r="A23" s="32" t="s">
        <v>26</v>
      </c>
      <c r="B23" s="33">
        <v>1</v>
      </c>
      <c r="C23" s="34"/>
      <c r="D23" s="32"/>
      <c r="E23" s="35"/>
    </row>
    <row r="24" spans="1:5" s="31" customFormat="1" ht="15">
      <c r="A24" s="32" t="s">
        <v>27</v>
      </c>
      <c r="B24" s="33">
        <v>0</v>
      </c>
      <c r="C24" s="34"/>
      <c r="D24" s="32"/>
      <c r="E24" s="35"/>
    </row>
    <row r="25" spans="1:5" s="31" customFormat="1" ht="15">
      <c r="A25" s="32" t="s">
        <v>28</v>
      </c>
      <c r="B25" s="33">
        <v>2</v>
      </c>
      <c r="C25" s="33"/>
      <c r="D25" s="32"/>
      <c r="E25" s="35"/>
    </row>
    <row r="26" spans="1:5" s="31" customFormat="1" ht="15">
      <c r="A26" s="32" t="s">
        <v>29</v>
      </c>
      <c r="B26" s="33">
        <v>9</v>
      </c>
      <c r="C26" s="33"/>
      <c r="D26" s="32"/>
      <c r="E26" s="35"/>
    </row>
    <row r="27" spans="1:5" s="31" customFormat="1" ht="15">
      <c r="A27" s="32" t="s">
        <v>30</v>
      </c>
      <c r="B27" s="33">
        <v>2</v>
      </c>
      <c r="C27" s="34">
        <v>44501</v>
      </c>
      <c r="D27" s="32"/>
      <c r="E27" s="35"/>
    </row>
    <row r="28" spans="1:5" s="31" customFormat="1" ht="15">
      <c r="A28" s="27" t="s">
        <v>31</v>
      </c>
      <c r="B28" s="28">
        <v>2</v>
      </c>
      <c r="C28" s="29">
        <v>43862</v>
      </c>
      <c r="D28" s="27"/>
      <c r="E28" s="30"/>
    </row>
    <row r="29" spans="1:5" s="31" customFormat="1" ht="15">
      <c r="A29" s="27" t="s">
        <v>32</v>
      </c>
      <c r="B29" s="28">
        <v>2</v>
      </c>
      <c r="C29" s="29">
        <v>44958</v>
      </c>
      <c r="D29" s="27"/>
      <c r="E29" s="30"/>
    </row>
    <row r="30" spans="1:5" s="31" customFormat="1" ht="15">
      <c r="A30" s="27" t="s">
        <v>33</v>
      </c>
      <c r="B30" s="28">
        <v>13</v>
      </c>
      <c r="C30" s="29">
        <v>45536</v>
      </c>
      <c r="D30" s="27"/>
      <c r="E30" s="30"/>
    </row>
    <row r="31" spans="1:5" s="31" customFormat="1" ht="15">
      <c r="A31" s="32" t="s">
        <v>33</v>
      </c>
      <c r="B31" s="33">
        <v>100</v>
      </c>
      <c r="C31" s="34">
        <v>45566</v>
      </c>
      <c r="D31" s="32"/>
      <c r="E31" s="35"/>
    </row>
    <row r="32" spans="1:5" s="31" customFormat="1" ht="15">
      <c r="A32" s="32" t="s">
        <v>34</v>
      </c>
      <c r="B32" s="33">
        <v>5</v>
      </c>
      <c r="C32" s="34">
        <v>45383</v>
      </c>
      <c r="D32" s="32"/>
      <c r="E32" s="35"/>
    </row>
    <row r="33" spans="1:5" s="31" customFormat="1" ht="15">
      <c r="A33" s="32" t="s">
        <v>35</v>
      </c>
      <c r="B33" s="33">
        <v>10</v>
      </c>
      <c r="C33" s="34">
        <v>44774</v>
      </c>
      <c r="D33" s="32"/>
      <c r="E33" s="35"/>
    </row>
    <row r="34" spans="1:5" s="31" customFormat="1" ht="15">
      <c r="A34" s="32" t="s">
        <v>36</v>
      </c>
      <c r="B34" s="33">
        <v>30</v>
      </c>
      <c r="C34" s="33"/>
      <c r="D34" s="32"/>
      <c r="E34" s="35"/>
    </row>
    <row r="35" spans="1:5" s="31" customFormat="1" ht="15">
      <c r="A35" s="32" t="s">
        <v>37</v>
      </c>
      <c r="B35" s="33">
        <v>4</v>
      </c>
      <c r="C35" s="34">
        <v>44835</v>
      </c>
      <c r="D35" s="32"/>
      <c r="E35" s="35"/>
    </row>
    <row r="36" spans="1:5" s="31" customFormat="1" ht="15">
      <c r="A36" s="32" t="s">
        <v>38</v>
      </c>
      <c r="B36" s="33">
        <v>1</v>
      </c>
      <c r="C36" s="34">
        <v>44682</v>
      </c>
      <c r="D36" s="32"/>
      <c r="E36" s="35"/>
    </row>
    <row r="37" spans="1:5" s="31" customFormat="1" ht="15">
      <c r="A37" s="32" t="s">
        <v>39</v>
      </c>
      <c r="B37" s="33">
        <v>4</v>
      </c>
      <c r="C37" s="34">
        <v>45017</v>
      </c>
      <c r="D37" s="32"/>
      <c r="E37" s="35"/>
    </row>
    <row r="38" spans="1:5" s="31" customFormat="1" ht="15">
      <c r="A38" s="27" t="s">
        <v>40</v>
      </c>
      <c r="B38" s="28">
        <v>0</v>
      </c>
      <c r="C38" s="28"/>
      <c r="D38" s="27"/>
      <c r="E38" s="30"/>
    </row>
    <row r="39" spans="1:5" s="31" customFormat="1" ht="15">
      <c r="A39" s="27" t="s">
        <v>41</v>
      </c>
      <c r="B39" s="28">
        <v>6</v>
      </c>
      <c r="C39" s="28" t="s">
        <v>42</v>
      </c>
      <c r="D39" s="27"/>
      <c r="E39" s="30"/>
    </row>
    <row r="40" spans="1:5" s="31" customFormat="1" ht="15">
      <c r="A40" s="27" t="s">
        <v>43</v>
      </c>
      <c r="B40" s="28">
        <v>5</v>
      </c>
      <c r="C40" s="29">
        <v>44896</v>
      </c>
      <c r="D40" s="27"/>
      <c r="E40" s="30"/>
    </row>
    <row r="41" spans="1:5" s="31" customFormat="1" ht="15">
      <c r="A41" s="27" t="s">
        <v>44</v>
      </c>
      <c r="B41" s="28">
        <v>7</v>
      </c>
      <c r="C41" s="29">
        <v>44927</v>
      </c>
      <c r="D41" s="27"/>
      <c r="E41" s="30"/>
    </row>
    <row r="42" spans="1:5" s="31" customFormat="1" ht="15">
      <c r="A42" s="27" t="s">
        <v>45</v>
      </c>
      <c r="B42" s="28">
        <v>1</v>
      </c>
      <c r="C42" s="29">
        <v>44743</v>
      </c>
      <c r="D42" s="27"/>
      <c r="E42" s="30"/>
    </row>
    <row r="43" spans="1:5" s="31" customFormat="1" ht="15">
      <c r="A43" s="32" t="s">
        <v>46</v>
      </c>
      <c r="B43" s="33">
        <v>1</v>
      </c>
      <c r="C43" s="34">
        <v>44405</v>
      </c>
      <c r="D43" s="32"/>
      <c r="E43" s="35"/>
    </row>
    <row r="44" spans="1:5" s="31" customFormat="1" ht="15">
      <c r="A44" s="32" t="s">
        <v>47</v>
      </c>
      <c r="B44" s="33">
        <v>128</v>
      </c>
      <c r="C44" s="34">
        <v>44392</v>
      </c>
      <c r="D44" s="32"/>
      <c r="E44" s="35"/>
    </row>
    <row r="45" spans="1:5" s="31" customFormat="1" ht="15">
      <c r="A45" s="32" t="s">
        <v>48</v>
      </c>
      <c r="B45" s="33">
        <v>0</v>
      </c>
      <c r="C45" s="34">
        <v>44136</v>
      </c>
      <c r="D45" s="32"/>
      <c r="E45" s="35"/>
    </row>
    <row r="46" spans="1:5" s="31" customFormat="1" ht="15">
      <c r="A46" s="32" t="s">
        <v>49</v>
      </c>
      <c r="B46" s="33">
        <v>5</v>
      </c>
      <c r="C46" s="33"/>
      <c r="D46" s="32"/>
      <c r="E46" s="35"/>
    </row>
    <row r="47" spans="1:5" s="31" customFormat="1" ht="15">
      <c r="A47" s="32" t="s">
        <v>50</v>
      </c>
      <c r="B47" s="33">
        <v>0</v>
      </c>
      <c r="C47" s="33"/>
      <c r="D47" s="32" t="s">
        <v>18</v>
      </c>
      <c r="E47" s="35"/>
    </row>
    <row r="48" spans="1:5" s="31" customFormat="1" ht="15">
      <c r="A48" s="32" t="s">
        <v>51</v>
      </c>
      <c r="B48" s="33">
        <v>0</v>
      </c>
      <c r="C48" s="33"/>
      <c r="D48" s="32"/>
      <c r="E48" s="35"/>
    </row>
    <row r="49" spans="1:5" s="31" customFormat="1" ht="15">
      <c r="A49" s="32" t="s">
        <v>52</v>
      </c>
      <c r="B49" s="33">
        <v>1</v>
      </c>
      <c r="C49" s="34">
        <v>44044</v>
      </c>
      <c r="D49" s="32"/>
      <c r="E49" s="35"/>
    </row>
    <row r="50" spans="1:5" s="31" customFormat="1" ht="15">
      <c r="A50" s="32" t="s">
        <v>53</v>
      </c>
      <c r="B50" s="33">
        <v>0</v>
      </c>
      <c r="C50" s="34"/>
      <c r="D50" s="32"/>
      <c r="E50" s="35"/>
    </row>
    <row r="51" spans="1:5" s="31" customFormat="1" ht="15">
      <c r="A51" s="32" t="s">
        <v>54</v>
      </c>
      <c r="B51" s="33">
        <v>0</v>
      </c>
      <c r="C51" s="33"/>
      <c r="D51" s="32"/>
      <c r="E51" s="35"/>
    </row>
    <row r="52" spans="1:5" s="31" customFormat="1" ht="15">
      <c r="A52" s="32" t="s">
        <v>55</v>
      </c>
      <c r="B52" s="33">
        <v>0</v>
      </c>
      <c r="C52" s="33"/>
      <c r="D52" s="32"/>
      <c r="E52" s="35"/>
    </row>
    <row r="53" spans="1:5" s="31" customFormat="1" ht="15">
      <c r="A53" s="32" t="s">
        <v>56</v>
      </c>
      <c r="B53" s="33">
        <v>0</v>
      </c>
      <c r="C53" s="33"/>
      <c r="D53" s="32"/>
      <c r="E53" s="35"/>
    </row>
    <row r="54" spans="1:5" s="31" customFormat="1" ht="15">
      <c r="A54" s="32" t="s">
        <v>57</v>
      </c>
      <c r="B54" s="33">
        <v>0</v>
      </c>
      <c r="C54" s="33"/>
      <c r="D54" s="32"/>
      <c r="E54" s="35"/>
    </row>
    <row r="55" spans="1:5" s="31" customFormat="1" ht="15">
      <c r="A55" s="32" t="s">
        <v>58</v>
      </c>
      <c r="B55" s="33">
        <v>0</v>
      </c>
      <c r="C55" s="33"/>
      <c r="D55" s="32"/>
      <c r="E55" s="35"/>
    </row>
    <row r="56" spans="1:5" s="31" customFormat="1" ht="15">
      <c r="A56" s="27" t="s">
        <v>59</v>
      </c>
      <c r="B56" s="28">
        <v>3</v>
      </c>
      <c r="C56" s="29">
        <v>44531</v>
      </c>
      <c r="D56" s="27"/>
      <c r="E56" s="30"/>
    </row>
    <row r="57" spans="1:5" s="31" customFormat="1" ht="15">
      <c r="A57" s="27" t="s">
        <v>60</v>
      </c>
      <c r="B57" s="28">
        <v>1</v>
      </c>
      <c r="C57" s="29">
        <v>44197</v>
      </c>
      <c r="D57" s="27"/>
      <c r="E57" s="30"/>
    </row>
    <row r="58" spans="1:5" s="31" customFormat="1" ht="15">
      <c r="A58" s="32" t="s">
        <v>61</v>
      </c>
      <c r="B58" s="33">
        <v>3</v>
      </c>
      <c r="C58" s="34">
        <v>44409</v>
      </c>
      <c r="D58" s="32"/>
      <c r="E58" s="35"/>
    </row>
    <row r="59" spans="1:5" s="31" customFormat="1" ht="15">
      <c r="A59" s="32" t="s">
        <v>62</v>
      </c>
      <c r="B59" s="33">
        <v>3</v>
      </c>
      <c r="C59" s="34">
        <v>44287</v>
      </c>
      <c r="D59" s="32"/>
      <c r="E59" s="35"/>
    </row>
    <row r="60" spans="1:5" s="31" customFormat="1" ht="15">
      <c r="A60" s="32" t="s">
        <v>63</v>
      </c>
      <c r="B60" s="33">
        <v>8</v>
      </c>
      <c r="C60" s="34">
        <v>43983</v>
      </c>
      <c r="D60" s="32"/>
      <c r="E60" s="35"/>
    </row>
    <row r="61" spans="1:5" s="31" customFormat="1" ht="15">
      <c r="A61" s="32" t="s">
        <v>64</v>
      </c>
      <c r="B61" s="33">
        <v>0</v>
      </c>
      <c r="C61" s="34"/>
      <c r="D61" s="32"/>
      <c r="E61" s="35"/>
    </row>
    <row r="62" spans="1:5" s="31" customFormat="1" ht="15">
      <c r="A62" s="32" t="s">
        <v>65</v>
      </c>
      <c r="B62" s="33">
        <v>50</v>
      </c>
      <c r="C62" s="34">
        <v>45200</v>
      </c>
      <c r="D62" s="32"/>
      <c r="E62" s="35"/>
    </row>
    <row r="63" spans="1:5" s="31" customFormat="1" ht="15">
      <c r="A63" s="27" t="s">
        <v>66</v>
      </c>
      <c r="B63" s="28">
        <v>0</v>
      </c>
      <c r="C63" s="29"/>
      <c r="D63" s="27"/>
      <c r="E63" s="30"/>
    </row>
    <row r="64" spans="1:5" s="31" customFormat="1" ht="15">
      <c r="A64" s="32" t="s">
        <v>67</v>
      </c>
      <c r="B64" s="33">
        <v>1</v>
      </c>
      <c r="C64" s="34">
        <v>44592</v>
      </c>
      <c r="D64" s="32"/>
      <c r="E64" s="35"/>
    </row>
    <row r="65" spans="1:5" s="31" customFormat="1" ht="15">
      <c r="A65" s="32" t="s">
        <v>68</v>
      </c>
      <c r="B65" s="33">
        <v>10</v>
      </c>
      <c r="C65" s="34">
        <v>44228</v>
      </c>
      <c r="D65" s="32"/>
      <c r="E65" s="35"/>
    </row>
    <row r="66" spans="1:5" s="31" customFormat="1" ht="15">
      <c r="A66" s="27" t="s">
        <v>69</v>
      </c>
      <c r="B66" s="28">
        <v>0</v>
      </c>
      <c r="C66" s="28"/>
      <c r="D66" s="27"/>
      <c r="E66" s="30"/>
    </row>
    <row r="67" spans="1:5" s="31" customFormat="1" ht="15">
      <c r="A67" s="27" t="s">
        <v>70</v>
      </c>
      <c r="B67" s="28">
        <v>0</v>
      </c>
      <c r="C67" s="28"/>
      <c r="D67" s="27"/>
      <c r="E67" s="30"/>
    </row>
    <row r="68" spans="1:5" s="31" customFormat="1" ht="15">
      <c r="A68" s="27" t="s">
        <v>71</v>
      </c>
      <c r="B68" s="28">
        <v>0</v>
      </c>
      <c r="C68" s="28"/>
      <c r="D68" s="27"/>
      <c r="E68" s="30"/>
    </row>
    <row r="69" spans="1:5" s="31" customFormat="1" ht="15">
      <c r="A69" s="27" t="s">
        <v>72</v>
      </c>
      <c r="B69" s="28">
        <v>0</v>
      </c>
      <c r="C69" s="28"/>
      <c r="D69" s="27"/>
      <c r="E69" s="30"/>
    </row>
    <row r="70" spans="1:5" s="31" customFormat="1" ht="15">
      <c r="A70" s="27" t="s">
        <v>73</v>
      </c>
      <c r="B70" s="28">
        <v>123</v>
      </c>
      <c r="C70" s="29">
        <v>45047</v>
      </c>
      <c r="D70" s="27"/>
      <c r="E70" s="30"/>
    </row>
    <row r="71" spans="1:5" s="31" customFormat="1" ht="15">
      <c r="A71" s="32" t="s">
        <v>74</v>
      </c>
      <c r="B71" s="33">
        <v>45</v>
      </c>
      <c r="C71" s="34">
        <v>45291</v>
      </c>
      <c r="D71" s="32"/>
      <c r="E71" s="35"/>
    </row>
    <row r="72" spans="1:5" s="31" customFormat="1" ht="15">
      <c r="A72" s="27" t="s">
        <v>75</v>
      </c>
      <c r="B72" s="28">
        <v>6</v>
      </c>
      <c r="C72" s="28"/>
      <c r="D72" s="27"/>
      <c r="E72" s="30"/>
    </row>
    <row r="73" spans="1:5" s="31" customFormat="1" ht="15">
      <c r="A73" s="27" t="s">
        <v>76</v>
      </c>
      <c r="B73" s="28">
        <v>25</v>
      </c>
      <c r="C73" s="28"/>
      <c r="D73" s="27"/>
      <c r="E73" s="30"/>
    </row>
    <row r="74" spans="1:5" s="31" customFormat="1" ht="15">
      <c r="A74" s="27" t="s">
        <v>77</v>
      </c>
      <c r="B74" s="28">
        <v>16</v>
      </c>
      <c r="C74" s="28"/>
      <c r="D74" s="27"/>
      <c r="E74" s="30"/>
    </row>
    <row r="75" spans="1:5" s="31" customFormat="1" ht="15">
      <c r="A75" s="32" t="s">
        <v>78</v>
      </c>
      <c r="B75" s="33">
        <v>0</v>
      </c>
      <c r="C75" s="33"/>
      <c r="D75" s="32"/>
      <c r="E75" s="35"/>
    </row>
    <row r="76" spans="1:5" s="31" customFormat="1" ht="15">
      <c r="A76" s="32" t="s">
        <v>79</v>
      </c>
      <c r="B76" s="33">
        <v>100</v>
      </c>
      <c r="C76" s="33"/>
      <c r="D76" s="32"/>
      <c r="E76" s="35"/>
    </row>
    <row r="77" spans="1:5" s="31" customFormat="1" ht="15">
      <c r="A77" s="27" t="s">
        <v>80</v>
      </c>
      <c r="B77" s="28">
        <v>100</v>
      </c>
      <c r="C77" s="28"/>
      <c r="D77" s="27"/>
      <c r="E77" s="30"/>
    </row>
    <row r="78" spans="1:5" s="31" customFormat="1" ht="15">
      <c r="A78" s="27" t="s">
        <v>81</v>
      </c>
      <c r="B78" s="28">
        <v>200</v>
      </c>
      <c r="C78" s="28"/>
      <c r="D78" s="27"/>
      <c r="E78" s="30"/>
    </row>
    <row r="79" spans="1:5" s="31" customFormat="1" ht="15">
      <c r="A79" s="27" t="s">
        <v>82</v>
      </c>
      <c r="B79" s="28">
        <v>0</v>
      </c>
      <c r="C79" s="29"/>
      <c r="D79" s="27"/>
      <c r="E79" s="30"/>
    </row>
    <row r="80" spans="1:5" s="31" customFormat="1" ht="15">
      <c r="A80" s="32" t="s">
        <v>83</v>
      </c>
      <c r="B80" s="33">
        <v>1</v>
      </c>
      <c r="C80" s="34">
        <v>44105</v>
      </c>
      <c r="D80" s="32"/>
      <c r="E80" s="35"/>
    </row>
    <row r="81" spans="1:5" s="31" customFormat="1" ht="15">
      <c r="A81" s="32" t="s">
        <v>84</v>
      </c>
      <c r="B81" s="33">
        <v>1</v>
      </c>
      <c r="C81" s="34">
        <v>44317</v>
      </c>
      <c r="D81" s="32"/>
      <c r="E81" s="35"/>
    </row>
    <row r="82" spans="1:5" s="31" customFormat="1" ht="15">
      <c r="A82" s="32" t="s">
        <v>85</v>
      </c>
      <c r="B82" s="33">
        <v>1</v>
      </c>
      <c r="C82" s="34">
        <v>44044</v>
      </c>
      <c r="D82" s="32"/>
      <c r="E82" s="35"/>
    </row>
    <row r="83" spans="1:5" s="31" customFormat="1" ht="15">
      <c r="A83" s="32" t="s">
        <v>86</v>
      </c>
      <c r="B83" s="33">
        <v>1</v>
      </c>
      <c r="C83" s="34">
        <v>44439</v>
      </c>
      <c r="D83" s="32"/>
      <c r="E83" s="35"/>
    </row>
    <row r="84" spans="1:5" s="31" customFormat="1" ht="15">
      <c r="A84" s="32" t="s">
        <v>87</v>
      </c>
      <c r="B84" s="33">
        <v>1</v>
      </c>
      <c r="C84" s="34">
        <v>44165</v>
      </c>
      <c r="D84" s="32"/>
      <c r="E84" s="35"/>
    </row>
    <row r="85" spans="1:5" s="31" customFormat="1" ht="15">
      <c r="A85" s="32" t="s">
        <v>88</v>
      </c>
      <c r="B85" s="33">
        <v>15</v>
      </c>
      <c r="C85" s="34">
        <v>44743</v>
      </c>
      <c r="D85" s="32"/>
      <c r="E85" s="35"/>
    </row>
    <row r="86" spans="1:5" s="31" customFormat="1" ht="15">
      <c r="A86" s="32" t="s">
        <v>89</v>
      </c>
      <c r="B86" s="33">
        <v>1</v>
      </c>
      <c r="C86" s="34">
        <v>44287</v>
      </c>
      <c r="D86" s="32"/>
      <c r="E86" s="35"/>
    </row>
    <row r="87" spans="1:5" s="31" customFormat="1" ht="15">
      <c r="A87" s="32" t="s">
        <v>90</v>
      </c>
      <c r="B87" s="33">
        <v>3</v>
      </c>
      <c r="C87" s="34">
        <v>44835</v>
      </c>
      <c r="D87" s="32"/>
      <c r="E87" s="35"/>
    </row>
    <row r="88" spans="1:5" s="31" customFormat="1" ht="15">
      <c r="A88" s="32" t="s">
        <v>91</v>
      </c>
      <c r="B88" s="33">
        <v>3</v>
      </c>
      <c r="C88" s="34">
        <v>44652</v>
      </c>
      <c r="D88" s="32"/>
      <c r="E88" s="35"/>
    </row>
    <row r="89" spans="1:5" s="31" customFormat="1" ht="15">
      <c r="A89" s="32" t="s">
        <v>92</v>
      </c>
      <c r="B89" s="33">
        <v>1</v>
      </c>
      <c r="C89" s="34">
        <v>44743</v>
      </c>
      <c r="D89" s="32"/>
      <c r="E89" s="35"/>
    </row>
    <row r="90" spans="1:5" s="31" customFormat="1" ht="15">
      <c r="A90" s="32" t="s">
        <v>93</v>
      </c>
      <c r="B90" s="33">
        <v>2</v>
      </c>
      <c r="C90" s="34">
        <v>44652</v>
      </c>
      <c r="D90" s="32"/>
      <c r="E90" s="35"/>
    </row>
    <row r="91" spans="1:5" s="31" customFormat="1" ht="15">
      <c r="A91" s="32" t="s">
        <v>94</v>
      </c>
      <c r="B91" s="33">
        <v>1</v>
      </c>
      <c r="C91" s="34">
        <v>45200</v>
      </c>
      <c r="D91" s="32"/>
      <c r="E91" s="35"/>
    </row>
    <row r="92" spans="1:5" s="31" customFormat="1" ht="15">
      <c r="A92" s="32" t="s">
        <v>95</v>
      </c>
      <c r="B92" s="33">
        <v>0</v>
      </c>
      <c r="C92" s="33"/>
      <c r="D92" s="32"/>
      <c r="E92" s="35"/>
    </row>
    <row r="93" spans="1:5" s="31" customFormat="1" ht="15">
      <c r="A93" s="32" t="s">
        <v>96</v>
      </c>
      <c r="B93" s="33">
        <v>1</v>
      </c>
      <c r="C93" s="34">
        <v>45626</v>
      </c>
      <c r="D93" s="32"/>
      <c r="E93" s="35"/>
    </row>
    <row r="94" spans="1:5" s="31" customFormat="1" ht="15">
      <c r="A94" s="32" t="s">
        <v>97</v>
      </c>
      <c r="B94" s="33">
        <v>1</v>
      </c>
      <c r="C94" s="34">
        <v>45412</v>
      </c>
      <c r="D94" s="32"/>
      <c r="E94" s="35"/>
    </row>
    <row r="95" spans="1:5" s="31" customFormat="1" ht="15">
      <c r="A95" s="32" t="s">
        <v>98</v>
      </c>
      <c r="B95" s="33">
        <v>1</v>
      </c>
      <c r="C95" s="34">
        <v>45413</v>
      </c>
      <c r="D95" s="32"/>
      <c r="E95" s="35"/>
    </row>
    <row r="96" spans="1:5" s="31" customFormat="1" ht="15">
      <c r="A96" s="32" t="s">
        <v>99</v>
      </c>
      <c r="B96" s="33">
        <v>0</v>
      </c>
      <c r="C96" s="33"/>
      <c r="D96" s="32"/>
      <c r="E96" s="35"/>
    </row>
    <row r="97" spans="1:5" s="31" customFormat="1" ht="15">
      <c r="A97" s="32" t="s">
        <v>100</v>
      </c>
      <c r="B97" s="33">
        <v>1</v>
      </c>
      <c r="C97" s="34">
        <v>45536</v>
      </c>
      <c r="D97" s="32"/>
      <c r="E97" s="35"/>
    </row>
    <row r="98" spans="1:5" s="31" customFormat="1" ht="15">
      <c r="A98" s="32" t="s">
        <v>101</v>
      </c>
      <c r="B98" s="33">
        <v>0</v>
      </c>
      <c r="C98" s="33"/>
      <c r="D98" s="32"/>
      <c r="E98" s="35"/>
    </row>
    <row r="99" spans="1:5" s="31" customFormat="1" ht="15">
      <c r="A99" s="32" t="s">
        <v>102</v>
      </c>
      <c r="B99" s="33">
        <v>0</v>
      </c>
      <c r="C99" s="33"/>
      <c r="D99" s="32"/>
      <c r="E99" s="35"/>
    </row>
    <row r="100" spans="1:5" s="31" customFormat="1" ht="15">
      <c r="A100" s="32" t="s">
        <v>103</v>
      </c>
      <c r="B100" s="33">
        <v>1</v>
      </c>
      <c r="C100" s="34">
        <v>43922</v>
      </c>
      <c r="D100" s="32"/>
      <c r="E100" s="35"/>
    </row>
    <row r="101" spans="1:5" s="31" customFormat="1" ht="15">
      <c r="A101" s="32" t="s">
        <v>104</v>
      </c>
      <c r="B101" s="33">
        <v>0</v>
      </c>
      <c r="C101" s="34"/>
      <c r="D101" s="32"/>
      <c r="E101" s="35"/>
    </row>
    <row r="102" spans="1:5" s="31" customFormat="1" ht="15">
      <c r="A102" s="32" t="s">
        <v>105</v>
      </c>
      <c r="B102" s="33">
        <v>0</v>
      </c>
      <c r="C102" s="34"/>
      <c r="D102" s="32"/>
      <c r="E102" s="35"/>
    </row>
    <row r="103" spans="1:5" s="31" customFormat="1" ht="15">
      <c r="A103" s="32" t="s">
        <v>106</v>
      </c>
      <c r="B103" s="33">
        <v>5</v>
      </c>
      <c r="C103" s="34" t="s">
        <v>107</v>
      </c>
      <c r="D103" s="32"/>
      <c r="E103" s="35"/>
    </row>
    <row r="104" spans="1:5" s="31" customFormat="1" ht="15">
      <c r="A104" s="32" t="s">
        <v>108</v>
      </c>
      <c r="B104" s="33">
        <v>1</v>
      </c>
      <c r="C104" s="34">
        <v>44197</v>
      </c>
      <c r="D104" s="32"/>
      <c r="E104" s="35"/>
    </row>
    <row r="105" spans="1:5" s="31" customFormat="1" ht="15">
      <c r="A105" s="32" t="s">
        <v>109</v>
      </c>
      <c r="B105" s="33">
        <v>2</v>
      </c>
      <c r="C105" s="34">
        <v>44531</v>
      </c>
      <c r="D105" s="32"/>
      <c r="E105" s="35"/>
    </row>
    <row r="106" spans="1:5" s="31" customFormat="1" ht="15">
      <c r="A106" s="32" t="s">
        <v>110</v>
      </c>
      <c r="B106" s="33">
        <v>1</v>
      </c>
      <c r="C106" s="34">
        <v>43983</v>
      </c>
      <c r="D106" s="32"/>
      <c r="E106" s="35"/>
    </row>
    <row r="107" spans="1:5" s="31" customFormat="1" ht="15">
      <c r="A107" s="32" t="s">
        <v>111</v>
      </c>
      <c r="B107" s="33">
        <v>4</v>
      </c>
      <c r="C107" s="33"/>
      <c r="D107" s="32"/>
      <c r="E107" s="35"/>
    </row>
    <row r="108" spans="1:5" s="31" customFormat="1" ht="15">
      <c r="A108" s="27" t="s">
        <v>112</v>
      </c>
      <c r="B108" s="28">
        <v>1</v>
      </c>
      <c r="C108" s="28"/>
      <c r="D108" s="27"/>
      <c r="E108" s="30"/>
    </row>
    <row r="109" spans="1:5" s="31" customFormat="1" ht="15">
      <c r="A109" s="32" t="s">
        <v>113</v>
      </c>
      <c r="B109" s="33">
        <v>175</v>
      </c>
      <c r="C109" s="33"/>
      <c r="D109" s="32"/>
      <c r="E109" s="35"/>
    </row>
    <row r="110" spans="1:5" s="31" customFormat="1" ht="15">
      <c r="A110" s="32" t="s">
        <v>114</v>
      </c>
      <c r="B110" s="33">
        <v>1</v>
      </c>
      <c r="C110" s="34">
        <v>43862</v>
      </c>
      <c r="D110" s="32"/>
      <c r="E110" s="35"/>
    </row>
    <row r="111" spans="1:5" s="31" customFormat="1" ht="15">
      <c r="A111" s="32" t="s">
        <v>114</v>
      </c>
      <c r="B111" s="33">
        <v>1</v>
      </c>
      <c r="C111" s="34">
        <v>43922</v>
      </c>
      <c r="D111" s="32"/>
      <c r="E111" s="35"/>
    </row>
    <row r="112" spans="1:5" s="31" customFormat="1" ht="15">
      <c r="A112" s="27" t="s">
        <v>115</v>
      </c>
      <c r="B112" s="28">
        <v>3</v>
      </c>
      <c r="C112" s="29">
        <v>44805</v>
      </c>
      <c r="D112" s="27"/>
      <c r="E112" s="30"/>
    </row>
    <row r="113" spans="1:5" s="31" customFormat="1" ht="15">
      <c r="A113" s="32" t="s">
        <v>116</v>
      </c>
      <c r="B113" s="33">
        <v>0</v>
      </c>
      <c r="C113" s="33"/>
      <c r="D113" s="32"/>
      <c r="E113" s="35"/>
    </row>
    <row r="114" spans="1:5" s="31" customFormat="1" ht="15">
      <c r="A114" s="32" t="s">
        <v>117</v>
      </c>
      <c r="B114" s="33">
        <v>2</v>
      </c>
      <c r="C114" s="34">
        <v>44013</v>
      </c>
      <c r="D114" s="32" t="s">
        <v>18</v>
      </c>
      <c r="E114" s="35"/>
    </row>
    <row r="115" spans="1:5" s="31" customFormat="1" ht="15">
      <c r="A115" s="27" t="s">
        <v>118</v>
      </c>
      <c r="B115" s="28">
        <v>19</v>
      </c>
      <c r="C115" s="28"/>
      <c r="D115" s="27"/>
      <c r="E115" s="30"/>
    </row>
    <row r="116" spans="1:5" s="31" customFormat="1" ht="15">
      <c r="A116" s="27" t="s">
        <v>119</v>
      </c>
      <c r="B116" s="28">
        <v>1</v>
      </c>
      <c r="C116" s="28"/>
      <c r="D116" s="27"/>
      <c r="E116" s="30"/>
    </row>
    <row r="117" spans="1:5" s="31" customFormat="1" ht="15">
      <c r="A117" s="32" t="s">
        <v>120</v>
      </c>
      <c r="B117" s="33">
        <v>1</v>
      </c>
      <c r="C117" s="34">
        <v>43922</v>
      </c>
      <c r="D117" s="32"/>
      <c r="E117" s="35"/>
    </row>
    <row r="118" spans="1:5" s="31" customFormat="1" ht="15">
      <c r="A118" s="27" t="s">
        <v>121</v>
      </c>
      <c r="B118" s="28">
        <v>0</v>
      </c>
      <c r="C118" s="29"/>
      <c r="D118" s="27"/>
      <c r="E118" s="30"/>
    </row>
    <row r="119" spans="1:5" s="31" customFormat="1" ht="15">
      <c r="A119" s="27" t="s">
        <v>122</v>
      </c>
      <c r="B119" s="28">
        <v>200</v>
      </c>
      <c r="C119" s="29">
        <v>44105</v>
      </c>
      <c r="D119" s="27"/>
      <c r="E119" s="30"/>
    </row>
    <row r="120" spans="1:5" s="31" customFormat="1" ht="15">
      <c r="A120" s="27" t="s">
        <v>123</v>
      </c>
      <c r="B120" s="28">
        <v>23</v>
      </c>
      <c r="C120" s="29">
        <v>44317</v>
      </c>
      <c r="D120" s="27"/>
      <c r="E120" s="30"/>
    </row>
    <row r="121" spans="1:5" s="31" customFormat="1" ht="15">
      <c r="A121" s="27" t="s">
        <v>124</v>
      </c>
      <c r="B121" s="28">
        <v>400</v>
      </c>
      <c r="C121" s="28"/>
      <c r="D121" s="27"/>
      <c r="E121" s="30"/>
    </row>
    <row r="122" spans="1:5" s="31" customFormat="1" ht="15">
      <c r="A122" s="32" t="s">
        <v>125</v>
      </c>
      <c r="B122" s="33">
        <v>7</v>
      </c>
      <c r="C122" s="33"/>
      <c r="D122" s="32"/>
      <c r="E122" s="35"/>
    </row>
    <row r="123" spans="1:5" s="31" customFormat="1" ht="15">
      <c r="A123" s="32" t="s">
        <v>126</v>
      </c>
      <c r="B123" s="33">
        <v>2</v>
      </c>
      <c r="C123" s="33"/>
      <c r="D123" s="32"/>
      <c r="E123" s="35"/>
    </row>
    <row r="124" spans="1:5" s="31" customFormat="1" ht="15">
      <c r="A124" s="32" t="s">
        <v>127</v>
      </c>
      <c r="B124" s="33">
        <v>2</v>
      </c>
      <c r="C124" s="33"/>
      <c r="D124" s="32"/>
      <c r="E124" s="35"/>
    </row>
    <row r="125" spans="1:5" s="31" customFormat="1" ht="15">
      <c r="A125" s="32" t="s">
        <v>128</v>
      </c>
      <c r="B125" s="33" t="s">
        <v>129</v>
      </c>
      <c r="C125" s="33"/>
      <c r="D125" s="32" t="s">
        <v>130</v>
      </c>
      <c r="E125" s="35"/>
    </row>
    <row r="126" spans="1:5" s="31" customFormat="1" ht="15">
      <c r="A126" s="32" t="s">
        <v>131</v>
      </c>
      <c r="B126" s="33">
        <v>1</v>
      </c>
      <c r="C126" s="34">
        <v>45383</v>
      </c>
      <c r="D126" s="32"/>
      <c r="E126" s="35"/>
    </row>
    <row r="127" spans="1:5" s="31" customFormat="1" ht="15">
      <c r="A127" s="32" t="s">
        <v>132</v>
      </c>
      <c r="B127" s="33">
        <v>0</v>
      </c>
      <c r="C127" s="33"/>
      <c r="D127" s="32"/>
      <c r="E127" s="35"/>
    </row>
    <row r="128" spans="1:5" s="31" customFormat="1" ht="15">
      <c r="A128" s="32" t="s">
        <v>133</v>
      </c>
      <c r="B128" s="33">
        <v>0</v>
      </c>
      <c r="C128" s="33"/>
      <c r="D128" s="32"/>
      <c r="E128" s="35"/>
    </row>
    <row r="129" spans="1:5" s="31" customFormat="1" ht="15">
      <c r="A129" s="32" t="s">
        <v>134</v>
      </c>
      <c r="B129" s="33">
        <v>0</v>
      </c>
      <c r="C129" s="33"/>
      <c r="D129" s="32"/>
      <c r="E129" s="35"/>
    </row>
    <row r="130" spans="1:5" s="31" customFormat="1" ht="15">
      <c r="A130" s="27" t="s">
        <v>135</v>
      </c>
      <c r="B130" s="28">
        <v>2</v>
      </c>
      <c r="C130" s="29">
        <v>44740</v>
      </c>
      <c r="D130" s="27"/>
      <c r="E130" s="30"/>
    </row>
    <row r="131" spans="1:5" s="31" customFormat="1" ht="15">
      <c r="A131" s="27" t="s">
        <v>136</v>
      </c>
      <c r="B131" s="28">
        <v>6</v>
      </c>
      <c r="C131" s="29">
        <v>45258</v>
      </c>
      <c r="D131" s="27"/>
      <c r="E131" s="30"/>
    </row>
    <row r="132" spans="1:5" s="31" customFormat="1" ht="15">
      <c r="A132" s="32" t="s">
        <v>137</v>
      </c>
      <c r="B132" s="33">
        <v>100</v>
      </c>
      <c r="C132" s="34">
        <v>44713</v>
      </c>
      <c r="D132" s="32"/>
      <c r="E132" s="35"/>
    </row>
    <row r="133" spans="1:5" s="31" customFormat="1" ht="15">
      <c r="A133" s="27" t="s">
        <v>138</v>
      </c>
      <c r="B133" s="28">
        <v>1</v>
      </c>
      <c r="C133" s="29">
        <v>43891</v>
      </c>
      <c r="D133" s="27"/>
      <c r="E133" s="30"/>
    </row>
    <row r="134" spans="1:5" s="31" customFormat="1" ht="15">
      <c r="A134" s="32" t="s">
        <v>139</v>
      </c>
      <c r="B134" s="33">
        <v>1</v>
      </c>
      <c r="C134" s="34">
        <v>44136</v>
      </c>
      <c r="D134" s="32"/>
      <c r="E134" s="35"/>
    </row>
    <row r="135" spans="1:5" s="31" customFormat="1" ht="15">
      <c r="A135" s="27" t="s">
        <v>140</v>
      </c>
      <c r="B135" s="28">
        <v>0</v>
      </c>
      <c r="C135" s="28"/>
      <c r="D135" s="27"/>
      <c r="E135" s="30"/>
    </row>
    <row r="136" spans="1:5" s="31" customFormat="1" ht="15">
      <c r="A136" s="32" t="s">
        <v>141</v>
      </c>
      <c r="B136" s="33">
        <v>8</v>
      </c>
      <c r="C136" s="33"/>
      <c r="D136" s="32"/>
      <c r="E136" s="35"/>
    </row>
    <row r="137" spans="1:5" s="31" customFormat="1" ht="15">
      <c r="A137" s="32" t="s">
        <v>142</v>
      </c>
      <c r="B137" s="33">
        <v>100</v>
      </c>
      <c r="C137" s="33"/>
      <c r="D137" s="32"/>
      <c r="E137" s="35"/>
    </row>
    <row r="138" spans="1:5" s="31" customFormat="1" ht="15">
      <c r="A138" s="32" t="s">
        <v>143</v>
      </c>
      <c r="B138" s="33">
        <v>900</v>
      </c>
      <c r="C138" s="33"/>
      <c r="D138" s="32"/>
      <c r="E138" s="35"/>
    </row>
    <row r="139" spans="1:5" s="31" customFormat="1" ht="15">
      <c r="A139" s="27" t="s">
        <v>144</v>
      </c>
      <c r="B139" s="28">
        <v>8</v>
      </c>
      <c r="C139" s="28"/>
      <c r="D139" s="27"/>
      <c r="E139" s="30"/>
    </row>
    <row r="140" spans="1:5" s="31" customFormat="1" ht="15">
      <c r="A140" s="27" t="s">
        <v>145</v>
      </c>
      <c r="B140" s="28"/>
      <c r="C140" s="29"/>
      <c r="D140" s="27" t="s">
        <v>146</v>
      </c>
      <c r="E140" s="30"/>
    </row>
    <row r="141" spans="1:5" s="31" customFormat="1" ht="15">
      <c r="A141" s="32" t="s">
        <v>147</v>
      </c>
      <c r="B141" s="33">
        <v>1</v>
      </c>
      <c r="C141" s="34">
        <v>43952</v>
      </c>
      <c r="D141" s="32"/>
      <c r="E141" s="35"/>
    </row>
    <row r="142" spans="1:5" s="31" customFormat="1" ht="15">
      <c r="A142" s="27" t="s">
        <v>148</v>
      </c>
      <c r="B142" s="28">
        <v>1</v>
      </c>
      <c r="C142" s="29">
        <v>44169</v>
      </c>
      <c r="D142" s="27"/>
      <c r="E142" s="30"/>
    </row>
    <row r="143" spans="1:5" s="31" customFormat="1" ht="15">
      <c r="A143" s="32" t="s">
        <v>149</v>
      </c>
      <c r="B143" s="33">
        <v>1</v>
      </c>
      <c r="C143" s="34">
        <v>44990</v>
      </c>
      <c r="D143" s="32"/>
      <c r="E143" s="35"/>
    </row>
    <row r="144" spans="1:5" s="31" customFormat="1" ht="15">
      <c r="A144" s="32" t="s">
        <v>150</v>
      </c>
      <c r="B144" s="33">
        <v>1</v>
      </c>
      <c r="C144" s="34">
        <v>45322</v>
      </c>
      <c r="D144" s="32"/>
      <c r="E144" s="35"/>
    </row>
    <row r="145" spans="1:5" s="31" customFormat="1" ht="15">
      <c r="A145" s="32" t="s">
        <v>151</v>
      </c>
      <c r="B145" s="33">
        <v>0.5</v>
      </c>
      <c r="C145" s="34">
        <v>45350</v>
      </c>
      <c r="D145" s="32"/>
      <c r="E145" s="35"/>
    </row>
    <row r="146" spans="1:5" s="31" customFormat="1" ht="15">
      <c r="A146" s="32" t="s">
        <v>152</v>
      </c>
      <c r="B146" s="33">
        <v>1</v>
      </c>
      <c r="C146" s="34">
        <v>44805</v>
      </c>
      <c r="D146" s="32"/>
      <c r="E146" s="35"/>
    </row>
    <row r="147" spans="1:5" s="31" customFormat="1" ht="15">
      <c r="A147" s="27" t="s">
        <v>153</v>
      </c>
      <c r="B147" s="28">
        <v>1</v>
      </c>
      <c r="C147" s="29">
        <v>44525</v>
      </c>
      <c r="D147" s="27"/>
      <c r="E147" s="30"/>
    </row>
    <row r="148" spans="1:5" s="31" customFormat="1" ht="15">
      <c r="A148" s="32" t="s">
        <v>154</v>
      </c>
      <c r="B148" s="33">
        <v>2</v>
      </c>
      <c r="C148" s="34">
        <v>44197</v>
      </c>
      <c r="D148" s="32"/>
      <c r="E148" s="35"/>
    </row>
    <row r="149" spans="1:5" s="31" customFormat="1" ht="15">
      <c r="A149" s="32" t="s">
        <v>155</v>
      </c>
      <c r="B149" s="33">
        <v>0</v>
      </c>
      <c r="C149" s="34"/>
      <c r="D149" s="32"/>
      <c r="E149" s="35"/>
    </row>
    <row r="150" spans="1:5" s="31" customFormat="1" ht="15">
      <c r="A150" s="32" t="s">
        <v>156</v>
      </c>
      <c r="B150" s="33">
        <v>4</v>
      </c>
      <c r="C150" s="33"/>
      <c r="D150" s="32"/>
      <c r="E150" s="35"/>
    </row>
    <row r="151" spans="1:5" s="31" customFormat="1" ht="15">
      <c r="A151" s="32" t="s">
        <v>157</v>
      </c>
      <c r="B151" s="33">
        <v>3</v>
      </c>
      <c r="C151" s="33"/>
      <c r="D151" s="32"/>
      <c r="E151" s="35"/>
    </row>
    <row r="152" spans="1:5" s="31" customFormat="1" ht="15">
      <c r="A152" s="32" t="s">
        <v>158</v>
      </c>
      <c r="B152" s="33">
        <v>13</v>
      </c>
      <c r="C152" s="33"/>
      <c r="D152" s="32"/>
      <c r="E152" s="35"/>
    </row>
    <row r="153" spans="1:5" s="31" customFormat="1" ht="15">
      <c r="A153" s="32" t="s">
        <v>159</v>
      </c>
      <c r="B153" s="33">
        <v>25</v>
      </c>
      <c r="C153" s="33"/>
      <c r="D153" s="32"/>
      <c r="E153" s="35"/>
    </row>
    <row r="154" spans="1:5" s="31" customFormat="1" ht="15">
      <c r="A154" s="27" t="s">
        <v>160</v>
      </c>
      <c r="B154" s="28">
        <v>300</v>
      </c>
      <c r="C154" s="29">
        <v>45371</v>
      </c>
      <c r="D154" s="27"/>
      <c r="E154" s="30"/>
    </row>
    <row r="155" spans="1:5" s="31" customFormat="1" ht="15">
      <c r="A155" s="27" t="s">
        <v>161</v>
      </c>
      <c r="B155" s="28">
        <v>500</v>
      </c>
      <c r="C155" s="29">
        <v>45163</v>
      </c>
      <c r="D155" s="27"/>
      <c r="E155" s="30"/>
    </row>
    <row r="156" spans="1:5" s="31" customFormat="1" ht="15">
      <c r="A156" s="27" t="s">
        <v>162</v>
      </c>
      <c r="B156" s="28">
        <v>300</v>
      </c>
      <c r="C156" s="29"/>
      <c r="D156" s="27"/>
      <c r="E156" s="30"/>
    </row>
    <row r="157" spans="1:5" s="31" customFormat="1" ht="15">
      <c r="A157" s="32" t="s">
        <v>163</v>
      </c>
      <c r="B157" s="33">
        <v>1000</v>
      </c>
      <c r="C157" s="34">
        <v>45323</v>
      </c>
      <c r="D157" s="32"/>
      <c r="E157" s="35"/>
    </row>
    <row r="158" spans="1:5" s="31" customFormat="1" ht="15">
      <c r="A158" s="32"/>
      <c r="B158" s="33"/>
      <c r="C158" s="33"/>
      <c r="D158" s="32"/>
      <c r="E158" s="35"/>
    </row>
    <row r="159" spans="1:5" s="37" customFormat="1" ht="36">
      <c r="A159" s="23" t="s">
        <v>164</v>
      </c>
      <c r="B159" s="24" t="s">
        <v>7</v>
      </c>
      <c r="C159" s="24" t="s">
        <v>8</v>
      </c>
      <c r="D159" s="23" t="s">
        <v>9</v>
      </c>
      <c r="E159" s="36" t="s">
        <v>165</v>
      </c>
    </row>
    <row r="160" spans="1:5" s="37" customFormat="1" ht="18.75">
      <c r="A160" s="26" t="s">
        <v>166</v>
      </c>
      <c r="B160" s="24"/>
      <c r="C160" s="24"/>
      <c r="D160" s="38"/>
      <c r="E160" s="39"/>
    </row>
    <row r="161" spans="1:5" s="31" customFormat="1" ht="15">
      <c r="A161" s="32" t="s">
        <v>167</v>
      </c>
      <c r="B161" s="33">
        <v>1</v>
      </c>
      <c r="C161" s="34">
        <v>43922</v>
      </c>
      <c r="D161" s="40"/>
      <c r="E161" s="41"/>
    </row>
    <row r="162" spans="1:5" s="31" customFormat="1" ht="15">
      <c r="A162" s="32" t="s">
        <v>14</v>
      </c>
      <c r="B162" s="33">
        <v>2</v>
      </c>
      <c r="C162" s="34">
        <v>43922</v>
      </c>
      <c r="D162" s="42"/>
      <c r="E162" s="43"/>
    </row>
    <row r="163" spans="1:5" s="31" customFormat="1" ht="15">
      <c r="A163" s="32" t="s">
        <v>15</v>
      </c>
      <c r="B163" s="33">
        <v>10</v>
      </c>
      <c r="C163" s="34">
        <v>44835</v>
      </c>
      <c r="D163" s="42"/>
      <c r="E163" s="43"/>
    </row>
    <row r="164" spans="1:5" s="31" customFormat="1" ht="15">
      <c r="A164" s="27" t="s">
        <v>168</v>
      </c>
      <c r="B164" s="28">
        <v>1</v>
      </c>
      <c r="C164" s="29">
        <v>44043</v>
      </c>
      <c r="D164" s="42"/>
      <c r="E164" s="43"/>
    </row>
    <row r="165" spans="1:5" s="31" customFormat="1" ht="15">
      <c r="A165" s="32" t="s">
        <v>169</v>
      </c>
      <c r="B165" s="33">
        <v>1</v>
      </c>
      <c r="C165" s="34">
        <v>44105</v>
      </c>
      <c r="D165" s="42" t="s">
        <v>18</v>
      </c>
      <c r="E165" s="43"/>
    </row>
    <row r="166" spans="1:5" s="31" customFormat="1" ht="15">
      <c r="A166" s="32" t="s">
        <v>170</v>
      </c>
      <c r="B166" s="33">
        <v>1</v>
      </c>
      <c r="C166" s="34">
        <v>43862</v>
      </c>
      <c r="D166" s="42" t="s">
        <v>18</v>
      </c>
      <c r="E166" s="43"/>
    </row>
    <row r="167" spans="1:5" s="31" customFormat="1" ht="15">
      <c r="A167" s="32" t="s">
        <v>171</v>
      </c>
      <c r="B167" s="33">
        <v>7</v>
      </c>
      <c r="C167" s="34">
        <v>44317</v>
      </c>
      <c r="D167" s="42"/>
      <c r="E167" s="43"/>
    </row>
    <row r="168" spans="1:5" s="31" customFormat="1" ht="15">
      <c r="A168" s="32" t="s">
        <v>172</v>
      </c>
      <c r="B168" s="33">
        <v>20</v>
      </c>
      <c r="C168" s="34">
        <v>45170</v>
      </c>
      <c r="D168" s="42"/>
      <c r="E168" s="43"/>
    </row>
    <row r="169" spans="1:5" s="31" customFormat="1" ht="15">
      <c r="A169" s="32" t="s">
        <v>173</v>
      </c>
      <c r="B169" s="33">
        <v>120</v>
      </c>
      <c r="C169" s="33"/>
      <c r="D169" s="42"/>
      <c r="E169" s="43"/>
    </row>
    <row r="170" spans="1:5" s="31" customFormat="1" ht="15">
      <c r="A170" s="32" t="s">
        <v>174</v>
      </c>
      <c r="B170" s="33">
        <v>1</v>
      </c>
      <c r="C170" s="34">
        <v>43891</v>
      </c>
      <c r="D170" s="42"/>
      <c r="E170" s="43"/>
    </row>
    <row r="171" spans="1:5" s="31" customFormat="1" ht="15">
      <c r="A171" s="32" t="s">
        <v>25</v>
      </c>
      <c r="B171" s="33">
        <v>1</v>
      </c>
      <c r="C171" s="34">
        <v>44348</v>
      </c>
      <c r="D171" s="42"/>
      <c r="E171" s="43"/>
    </row>
    <row r="172" spans="1:5" s="31" customFormat="1" ht="15">
      <c r="A172" s="32" t="s">
        <v>175</v>
      </c>
      <c r="B172" s="33">
        <v>1</v>
      </c>
      <c r="C172" s="34">
        <v>44136</v>
      </c>
      <c r="D172" s="42" t="s">
        <v>18</v>
      </c>
      <c r="E172" s="43"/>
    </row>
    <row r="173" spans="1:5" s="31" customFormat="1" ht="15">
      <c r="A173" s="32" t="s">
        <v>176</v>
      </c>
      <c r="B173" s="33">
        <v>1.5</v>
      </c>
      <c r="C173" s="34">
        <v>44621</v>
      </c>
      <c r="D173" s="42"/>
      <c r="E173" s="43"/>
    </row>
    <row r="174" spans="1:5" s="31" customFormat="1" ht="15">
      <c r="A174" s="32" t="s">
        <v>177</v>
      </c>
      <c r="B174" s="33">
        <v>1</v>
      </c>
      <c r="C174" s="34">
        <v>44228</v>
      </c>
      <c r="D174" s="42"/>
      <c r="E174" s="43"/>
    </row>
    <row r="175" spans="1:5" s="31" customFormat="1" ht="15">
      <c r="A175" s="32" t="s">
        <v>178</v>
      </c>
      <c r="B175" s="33">
        <v>0.25</v>
      </c>
      <c r="C175" s="34">
        <v>44287</v>
      </c>
      <c r="D175" s="42"/>
      <c r="E175" s="43"/>
    </row>
    <row r="176" spans="1:5" s="31" customFormat="1" ht="15">
      <c r="A176" s="27" t="s">
        <v>179</v>
      </c>
      <c r="B176" s="28">
        <v>50</v>
      </c>
      <c r="C176" s="28"/>
      <c r="D176" s="42"/>
      <c r="E176" s="43"/>
    </row>
    <row r="177" spans="1:5" s="31" customFormat="1" ht="15">
      <c r="A177" s="27" t="s">
        <v>180</v>
      </c>
      <c r="B177" s="28"/>
      <c r="C177" s="28"/>
      <c r="D177" s="42"/>
      <c r="E177" s="43"/>
    </row>
    <row r="178" spans="1:5" s="31" customFormat="1" ht="15">
      <c r="A178" s="32" t="s">
        <v>181</v>
      </c>
      <c r="B178" s="33">
        <v>1</v>
      </c>
      <c r="C178" s="34">
        <v>44287</v>
      </c>
      <c r="D178" s="42"/>
      <c r="E178" s="43"/>
    </row>
    <row r="179" spans="1:5" s="31" customFormat="1" ht="15">
      <c r="A179" s="32" t="s">
        <v>182</v>
      </c>
      <c r="B179" s="33">
        <v>1</v>
      </c>
      <c r="C179" s="34">
        <v>44621</v>
      </c>
      <c r="D179" s="42"/>
      <c r="E179" s="43"/>
    </row>
    <row r="180" spans="1:5" s="31" customFormat="1" ht="15">
      <c r="A180" s="32" t="s">
        <v>183</v>
      </c>
      <c r="B180" s="33">
        <v>1</v>
      </c>
      <c r="C180" s="34">
        <v>44652</v>
      </c>
      <c r="D180" s="42"/>
      <c r="E180" s="43"/>
    </row>
    <row r="181" spans="1:5" s="31" customFormat="1" ht="15">
      <c r="A181" s="32" t="s">
        <v>184</v>
      </c>
      <c r="B181" s="33">
        <v>1</v>
      </c>
      <c r="C181" s="34">
        <v>44743</v>
      </c>
      <c r="D181" s="42"/>
      <c r="E181" s="43"/>
    </row>
    <row r="182" spans="1:5" s="31" customFormat="1" ht="15">
      <c r="A182" s="32" t="s">
        <v>185</v>
      </c>
      <c r="B182" s="33">
        <v>1</v>
      </c>
      <c r="C182" s="34">
        <v>44593</v>
      </c>
      <c r="D182" s="42"/>
      <c r="E182" s="43"/>
    </row>
    <row r="183" spans="1:5" s="31" customFormat="1" ht="15">
      <c r="A183" s="32" t="s">
        <v>186</v>
      </c>
      <c r="B183" s="33">
        <v>2</v>
      </c>
      <c r="C183" s="34"/>
      <c r="D183" s="42"/>
      <c r="E183" s="43"/>
    </row>
    <row r="184" spans="1:5" s="31" customFormat="1" ht="15">
      <c r="A184" s="27" t="s">
        <v>187</v>
      </c>
      <c r="B184" s="28">
        <v>1</v>
      </c>
      <c r="C184" s="29">
        <v>44743</v>
      </c>
      <c r="D184" s="42"/>
      <c r="E184" s="43"/>
    </row>
    <row r="185" spans="1:5" s="31" customFormat="1" ht="15">
      <c r="A185" s="32" t="s">
        <v>188</v>
      </c>
      <c r="B185" s="33">
        <v>0.1</v>
      </c>
      <c r="C185" s="34">
        <v>44317</v>
      </c>
      <c r="D185" s="42"/>
      <c r="E185" s="43"/>
    </row>
    <row r="186" spans="1:5" s="31" customFormat="1" ht="15">
      <c r="A186" s="27" t="s">
        <v>189</v>
      </c>
      <c r="B186" s="28">
        <v>16</v>
      </c>
      <c r="C186" s="29">
        <v>45186</v>
      </c>
      <c r="D186" s="40"/>
      <c r="E186" s="41"/>
    </row>
    <row r="187" spans="1:5" s="31" customFormat="1" ht="15">
      <c r="A187" s="32" t="s">
        <v>190</v>
      </c>
      <c r="B187" s="33">
        <v>1</v>
      </c>
      <c r="C187" s="34">
        <v>43983</v>
      </c>
      <c r="D187" s="42"/>
      <c r="E187" s="43"/>
    </row>
    <row r="188" spans="1:5" s="31" customFormat="1" ht="15">
      <c r="A188" s="32" t="s">
        <v>191</v>
      </c>
      <c r="B188" s="33">
        <v>1</v>
      </c>
      <c r="C188" s="34">
        <v>44197</v>
      </c>
      <c r="D188" s="40"/>
      <c r="E188" s="41"/>
    </row>
    <row r="189" spans="1:5" s="31" customFormat="1" ht="15">
      <c r="A189" s="32" t="s">
        <v>192</v>
      </c>
      <c r="B189" s="33">
        <v>1</v>
      </c>
      <c r="C189" s="34">
        <v>44470</v>
      </c>
      <c r="D189" s="42"/>
      <c r="E189" s="43"/>
    </row>
    <row r="190" spans="1:5" s="31" customFormat="1" ht="15">
      <c r="A190" s="32" t="s">
        <v>193</v>
      </c>
      <c r="B190" s="33">
        <v>1</v>
      </c>
      <c r="C190" s="34">
        <v>43983</v>
      </c>
      <c r="D190" s="42"/>
      <c r="E190" s="43"/>
    </row>
    <row r="191" spans="1:5" s="31" customFormat="1" ht="15">
      <c r="A191" s="40" t="s">
        <v>194</v>
      </c>
      <c r="B191" s="28">
        <v>1</v>
      </c>
      <c r="C191" s="29">
        <v>43983</v>
      </c>
      <c r="D191" s="42"/>
      <c r="E191" s="43"/>
    </row>
    <row r="192" spans="1:5" s="31" customFormat="1" ht="15">
      <c r="A192" s="40" t="s">
        <v>195</v>
      </c>
      <c r="B192" s="28">
        <v>1</v>
      </c>
      <c r="C192" s="29">
        <v>44136</v>
      </c>
      <c r="D192" s="42"/>
      <c r="E192" s="43"/>
    </row>
    <row r="193" spans="1:5" s="31" customFormat="1" ht="15">
      <c r="A193" s="40" t="s">
        <v>196</v>
      </c>
      <c r="B193" s="28">
        <v>1</v>
      </c>
      <c r="C193" s="29">
        <v>45596</v>
      </c>
      <c r="D193" s="42" t="s">
        <v>18</v>
      </c>
      <c r="E193" s="43"/>
    </row>
    <row r="194" spans="1:5" s="31" customFormat="1" ht="15">
      <c r="A194" s="40" t="s">
        <v>197</v>
      </c>
      <c r="B194" s="28">
        <v>1</v>
      </c>
      <c r="C194" s="29">
        <v>43891</v>
      </c>
      <c r="D194" s="42"/>
      <c r="E194" s="43"/>
    </row>
    <row r="195" spans="1:5" s="31" customFormat="1" ht="15">
      <c r="A195" s="40" t="s">
        <v>198</v>
      </c>
      <c r="B195" s="28">
        <v>1</v>
      </c>
      <c r="C195" s="29">
        <v>43983</v>
      </c>
      <c r="D195" s="42"/>
      <c r="E195" s="43"/>
    </row>
    <row r="196" spans="1:5" s="31" customFormat="1" ht="15">
      <c r="A196" s="40" t="s">
        <v>199</v>
      </c>
      <c r="B196" s="28">
        <v>1</v>
      </c>
      <c r="C196" s="29">
        <v>43922</v>
      </c>
      <c r="D196" s="40"/>
      <c r="E196" s="41"/>
    </row>
    <row r="197" spans="1:5" s="31" customFormat="1" ht="15">
      <c r="A197" s="40" t="s">
        <v>200</v>
      </c>
      <c r="B197" s="28">
        <v>1</v>
      </c>
      <c r="C197" s="29">
        <v>43891</v>
      </c>
      <c r="D197" s="40"/>
      <c r="E197" s="41"/>
    </row>
    <row r="198" spans="1:5" s="31" customFormat="1" ht="15">
      <c r="A198" s="40" t="s">
        <v>201</v>
      </c>
      <c r="B198" s="28">
        <v>1</v>
      </c>
      <c r="C198" s="29">
        <v>43983</v>
      </c>
      <c r="D198" s="40"/>
      <c r="E198" s="41"/>
    </row>
    <row r="199" spans="1:5" s="31" customFormat="1" ht="15">
      <c r="A199" s="40" t="s">
        <v>202</v>
      </c>
      <c r="B199" s="28">
        <v>1</v>
      </c>
      <c r="C199" s="29">
        <v>44105</v>
      </c>
      <c r="D199" s="40"/>
      <c r="E199" s="41"/>
    </row>
    <row r="200" spans="1:5" s="31" customFormat="1" ht="15">
      <c r="A200" s="40" t="s">
        <v>203</v>
      </c>
      <c r="B200" s="28">
        <v>1</v>
      </c>
      <c r="C200" s="29">
        <v>43891</v>
      </c>
      <c r="D200" s="40"/>
      <c r="E200" s="41"/>
    </row>
    <row r="201" spans="1:5" s="31" customFormat="1" ht="15">
      <c r="A201" s="40" t="s">
        <v>204</v>
      </c>
      <c r="B201" s="28">
        <v>1</v>
      </c>
      <c r="C201" s="29">
        <v>44256</v>
      </c>
      <c r="D201" s="40"/>
      <c r="E201" s="41"/>
    </row>
    <row r="202" spans="1:5" s="31" customFormat="1" ht="15">
      <c r="A202" s="32" t="s">
        <v>205</v>
      </c>
      <c r="B202" s="33">
        <v>1</v>
      </c>
      <c r="C202" s="34">
        <v>44166</v>
      </c>
      <c r="D202" s="42"/>
      <c r="E202" s="43"/>
    </row>
    <row r="203" spans="1:5" s="31" customFormat="1" ht="15">
      <c r="A203" s="42" t="s">
        <v>206</v>
      </c>
      <c r="B203" s="33">
        <v>65</v>
      </c>
      <c r="C203" s="34">
        <v>45200</v>
      </c>
      <c r="D203" s="42"/>
      <c r="E203" s="43"/>
    </row>
    <row r="204" spans="1:5" s="31" customFormat="1" ht="15">
      <c r="A204" s="32" t="s">
        <v>207</v>
      </c>
      <c r="B204" s="33">
        <v>1</v>
      </c>
      <c r="C204" s="34">
        <v>44378</v>
      </c>
      <c r="D204" s="42"/>
      <c r="E204" s="43"/>
    </row>
    <row r="205" spans="1:5" s="31" customFormat="1" ht="15">
      <c r="A205" s="40" t="s">
        <v>208</v>
      </c>
      <c r="B205" s="28">
        <v>50</v>
      </c>
      <c r="C205" s="28"/>
      <c r="D205" s="42"/>
      <c r="E205" s="43"/>
    </row>
    <row r="206" spans="1:5" s="31" customFormat="1" ht="15">
      <c r="A206" s="40" t="s">
        <v>209</v>
      </c>
      <c r="B206" s="28">
        <v>30</v>
      </c>
      <c r="C206" s="28"/>
      <c r="D206" s="42"/>
      <c r="E206" s="43"/>
    </row>
    <row r="207" spans="1:5" s="31" customFormat="1" ht="15">
      <c r="A207" s="40" t="s">
        <v>210</v>
      </c>
      <c r="B207" s="28">
        <v>200</v>
      </c>
      <c r="C207" s="28"/>
      <c r="D207" s="42"/>
      <c r="E207" s="43"/>
    </row>
    <row r="208" spans="1:5" s="31" customFormat="1" ht="15">
      <c r="A208" s="40" t="s">
        <v>211</v>
      </c>
      <c r="B208" s="28">
        <v>20</v>
      </c>
      <c r="C208" s="28"/>
      <c r="D208" s="42"/>
      <c r="E208" s="43"/>
    </row>
    <row r="209" spans="1:5" s="31" customFormat="1" ht="15">
      <c r="A209" s="40" t="s">
        <v>212</v>
      </c>
      <c r="B209" s="28">
        <v>20</v>
      </c>
      <c r="C209" s="28"/>
      <c r="D209" s="27"/>
      <c r="E209" s="30"/>
    </row>
    <row r="210" spans="1:5" s="31" customFormat="1" ht="15">
      <c r="A210" s="40" t="s">
        <v>213</v>
      </c>
      <c r="B210" s="28">
        <v>1</v>
      </c>
      <c r="C210" s="29">
        <v>44409</v>
      </c>
      <c r="D210" s="27"/>
      <c r="E210" s="30"/>
    </row>
    <row r="211" spans="1:5" s="31" customFormat="1" ht="15">
      <c r="A211" s="42" t="s">
        <v>214</v>
      </c>
      <c r="B211" s="33">
        <v>1</v>
      </c>
      <c r="C211" s="34">
        <v>44142</v>
      </c>
      <c r="D211" s="44"/>
      <c r="E211" s="30"/>
    </row>
    <row r="212" spans="1:5" s="31" customFormat="1" ht="15">
      <c r="A212" s="42" t="s">
        <v>215</v>
      </c>
      <c r="B212" s="33">
        <v>0</v>
      </c>
      <c r="C212" s="34"/>
      <c r="D212" s="32" t="s">
        <v>18</v>
      </c>
      <c r="E212" s="35"/>
    </row>
    <row r="213" spans="1:5" s="31" customFormat="1" ht="15">
      <c r="A213" s="42" t="s">
        <v>216</v>
      </c>
      <c r="B213" s="33">
        <v>200</v>
      </c>
      <c r="C213" s="34">
        <v>44105</v>
      </c>
      <c r="D213" s="40" t="s">
        <v>18</v>
      </c>
      <c r="E213" s="41"/>
    </row>
    <row r="214" spans="1:5" s="31" customFormat="1" ht="15">
      <c r="A214" s="32" t="s">
        <v>217</v>
      </c>
      <c r="B214" s="33">
        <v>1</v>
      </c>
      <c r="C214" s="34">
        <v>44958</v>
      </c>
      <c r="D214" s="40"/>
      <c r="E214" s="41"/>
    </row>
    <row r="215" spans="1:5" s="31" customFormat="1" ht="15">
      <c r="A215" s="32" t="s">
        <v>218</v>
      </c>
      <c r="B215" s="33">
        <v>52</v>
      </c>
      <c r="C215" s="34">
        <v>43952</v>
      </c>
      <c r="D215" s="40" t="s">
        <v>18</v>
      </c>
      <c r="E215" s="41"/>
    </row>
    <row r="216" spans="1:5" s="31" customFormat="1" ht="15">
      <c r="A216" s="42" t="s">
        <v>219</v>
      </c>
      <c r="B216" s="33">
        <v>1</v>
      </c>
      <c r="C216" s="33"/>
      <c r="D216" s="40"/>
      <c r="E216" s="41"/>
    </row>
    <row r="217" spans="1:5" s="31" customFormat="1" ht="15">
      <c r="A217" s="42" t="s">
        <v>220</v>
      </c>
      <c r="B217" s="33">
        <v>1</v>
      </c>
      <c r="C217" s="34">
        <v>44197</v>
      </c>
      <c r="D217" s="40"/>
      <c r="E217" s="41"/>
    </row>
    <row r="218" spans="1:5" s="31" customFormat="1" ht="15">
      <c r="A218" s="32" t="s">
        <v>221</v>
      </c>
      <c r="B218" s="33">
        <v>1</v>
      </c>
      <c r="C218" s="34">
        <v>43922</v>
      </c>
      <c r="D218" s="40"/>
      <c r="E218" s="41"/>
    </row>
    <row r="219" spans="1:5" s="31" customFormat="1" ht="15">
      <c r="A219" s="32" t="s">
        <v>222</v>
      </c>
      <c r="B219" s="33">
        <v>1</v>
      </c>
      <c r="C219" s="34">
        <v>43922</v>
      </c>
      <c r="D219" s="40"/>
      <c r="E219" s="41"/>
    </row>
    <row r="220" spans="1:5" s="31" customFormat="1" ht="15">
      <c r="A220" s="42" t="s">
        <v>223</v>
      </c>
      <c r="B220" s="33"/>
      <c r="C220" s="34"/>
      <c r="D220" s="40"/>
      <c r="E220" s="41"/>
    </row>
    <row r="221" spans="1:5" s="31" customFormat="1" ht="15">
      <c r="A221" s="27" t="s">
        <v>224</v>
      </c>
      <c r="B221" s="28">
        <v>100</v>
      </c>
      <c r="C221" s="29">
        <v>44866</v>
      </c>
      <c r="D221" s="40"/>
      <c r="E221" s="41"/>
    </row>
    <row r="222" spans="1:5" s="31" customFormat="1" ht="15">
      <c r="A222" s="32" t="s">
        <v>225</v>
      </c>
      <c r="B222" s="33">
        <v>1</v>
      </c>
      <c r="C222" s="34">
        <v>44075</v>
      </c>
      <c r="D222" s="40"/>
      <c r="E222" s="41"/>
    </row>
    <row r="223" spans="1:5" s="31" customFormat="1" ht="15">
      <c r="A223" s="42" t="s">
        <v>226</v>
      </c>
      <c r="B223" s="33">
        <v>1</v>
      </c>
      <c r="C223" s="34">
        <v>44197</v>
      </c>
      <c r="D223" s="40"/>
      <c r="E223" s="41"/>
    </row>
    <row r="224" spans="1:5" s="31" customFormat="1" ht="15">
      <c r="A224" s="40" t="s">
        <v>227</v>
      </c>
      <c r="B224" s="28">
        <v>1</v>
      </c>
      <c r="C224" s="29">
        <v>45230</v>
      </c>
      <c r="D224" s="42"/>
      <c r="E224" s="43"/>
    </row>
    <row r="225" spans="1:5" s="31" customFormat="1" ht="15">
      <c r="A225" s="40" t="s">
        <v>228</v>
      </c>
      <c r="B225" s="28">
        <v>1</v>
      </c>
      <c r="C225" s="29">
        <v>47879</v>
      </c>
      <c r="D225" s="42"/>
      <c r="E225" s="43"/>
    </row>
    <row r="226" spans="1:5" s="31" customFormat="1" ht="15">
      <c r="A226" s="40" t="s">
        <v>229</v>
      </c>
      <c r="B226" s="28">
        <v>1</v>
      </c>
      <c r="C226" s="29">
        <v>45016</v>
      </c>
      <c r="D226" s="40"/>
      <c r="E226" s="41"/>
    </row>
    <row r="227" spans="1:5" s="31" customFormat="1" ht="15">
      <c r="A227" s="40" t="s">
        <v>230</v>
      </c>
      <c r="B227" s="28">
        <v>1</v>
      </c>
      <c r="C227" s="29">
        <v>47879</v>
      </c>
      <c r="D227" s="40"/>
      <c r="E227" s="41"/>
    </row>
    <row r="228" spans="1:5" s="31" customFormat="1" ht="15">
      <c r="A228" s="40" t="s">
        <v>231</v>
      </c>
      <c r="B228" s="28">
        <v>1</v>
      </c>
      <c r="C228" s="29">
        <v>44957</v>
      </c>
      <c r="D228" s="40"/>
      <c r="E228" s="41"/>
    </row>
    <row r="229" spans="1:5" s="31" customFormat="1" ht="15">
      <c r="A229" s="40" t="s">
        <v>232</v>
      </c>
      <c r="B229" s="28">
        <v>1</v>
      </c>
      <c r="C229" s="29">
        <v>44985</v>
      </c>
      <c r="D229" s="40"/>
      <c r="E229" s="41"/>
    </row>
    <row r="230" spans="1:5" s="31" customFormat="1" ht="15">
      <c r="A230" s="40" t="s">
        <v>233</v>
      </c>
      <c r="B230" s="28">
        <v>1</v>
      </c>
      <c r="C230" s="29">
        <v>44956</v>
      </c>
      <c r="D230" s="40"/>
      <c r="E230" s="41"/>
    </row>
    <row r="231" spans="1:5" s="31" customFormat="1" ht="15">
      <c r="A231" s="40" t="s">
        <v>234</v>
      </c>
      <c r="B231" s="28">
        <v>1</v>
      </c>
      <c r="C231" s="29">
        <v>44501</v>
      </c>
      <c r="D231" s="40"/>
      <c r="E231" s="41"/>
    </row>
    <row r="232" spans="1:5" s="31" customFormat="1" ht="15">
      <c r="A232" s="40" t="s">
        <v>235</v>
      </c>
      <c r="B232" s="28">
        <v>1</v>
      </c>
      <c r="C232" s="29">
        <v>44834</v>
      </c>
      <c r="D232" s="40"/>
      <c r="E232" s="41"/>
    </row>
    <row r="233" spans="1:5" s="31" customFormat="1" ht="15">
      <c r="A233" s="40" t="s">
        <v>236</v>
      </c>
      <c r="B233" s="28">
        <v>1</v>
      </c>
      <c r="C233" s="29">
        <v>44013</v>
      </c>
      <c r="D233" s="40"/>
      <c r="E233" s="41"/>
    </row>
    <row r="234" spans="1:5" s="31" customFormat="1" ht="15">
      <c r="A234" s="40" t="s">
        <v>237</v>
      </c>
      <c r="B234" s="28">
        <v>1</v>
      </c>
      <c r="C234" s="29">
        <v>43922</v>
      </c>
      <c r="D234" s="40"/>
      <c r="E234" s="41"/>
    </row>
    <row r="235" spans="1:5" s="31" customFormat="1" ht="15">
      <c r="A235" s="42" t="s">
        <v>238</v>
      </c>
      <c r="B235" s="33">
        <v>1</v>
      </c>
      <c r="C235" s="34">
        <v>44075</v>
      </c>
      <c r="D235" s="40"/>
      <c r="E235" s="41"/>
    </row>
    <row r="236" spans="1:5" s="31" customFormat="1" ht="15">
      <c r="A236" s="42" t="s">
        <v>239</v>
      </c>
      <c r="B236" s="33">
        <v>0.2</v>
      </c>
      <c r="C236" s="34">
        <v>44013</v>
      </c>
      <c r="D236" s="40"/>
      <c r="E236" s="41"/>
    </row>
    <row r="237" spans="1:5" s="31" customFormat="1" ht="15">
      <c r="A237" s="42" t="s">
        <v>240</v>
      </c>
      <c r="B237" s="33">
        <v>1</v>
      </c>
      <c r="C237" s="34">
        <v>44256</v>
      </c>
      <c r="D237" s="42"/>
      <c r="E237" s="43"/>
    </row>
    <row r="238" spans="1:5" s="31" customFormat="1" ht="15">
      <c r="A238" s="32" t="s">
        <v>241</v>
      </c>
      <c r="B238" s="33">
        <v>2</v>
      </c>
      <c r="C238" s="33"/>
      <c r="D238" s="42"/>
      <c r="E238" s="43"/>
    </row>
    <row r="239" spans="1:5" s="31" customFormat="1" ht="15">
      <c r="A239" s="32" t="s">
        <v>121</v>
      </c>
      <c r="B239" s="33">
        <v>1</v>
      </c>
      <c r="C239" s="34">
        <v>43983</v>
      </c>
      <c r="D239" s="42"/>
      <c r="E239" s="43"/>
    </row>
    <row r="240" spans="1:5" s="31" customFormat="1" ht="15">
      <c r="A240" s="32" t="s">
        <v>242</v>
      </c>
      <c r="B240" s="33">
        <v>2</v>
      </c>
      <c r="C240" s="34">
        <v>44166</v>
      </c>
      <c r="D240" s="40"/>
      <c r="E240" s="41"/>
    </row>
    <row r="241" spans="1:5" s="31" customFormat="1" ht="15">
      <c r="A241" s="32" t="s">
        <v>243</v>
      </c>
      <c r="B241" s="33">
        <v>8</v>
      </c>
      <c r="C241" s="34">
        <v>44105</v>
      </c>
      <c r="D241" s="40"/>
      <c r="E241" s="41"/>
    </row>
    <row r="242" spans="1:5" s="31" customFormat="1" ht="15">
      <c r="A242" s="42" t="s">
        <v>244</v>
      </c>
      <c r="B242" s="33">
        <v>8</v>
      </c>
      <c r="C242" s="34">
        <v>46054</v>
      </c>
      <c r="D242" s="40"/>
      <c r="E242" s="41"/>
    </row>
    <row r="243" spans="1:5" s="31" customFormat="1" ht="15">
      <c r="A243" s="27" t="s">
        <v>245</v>
      </c>
      <c r="B243" s="28">
        <v>2</v>
      </c>
      <c r="C243" s="29">
        <v>44105</v>
      </c>
      <c r="D243" s="42"/>
      <c r="E243" s="43"/>
    </row>
    <row r="244" spans="1:5" s="31" customFormat="1" ht="15">
      <c r="A244" s="27" t="s">
        <v>246</v>
      </c>
      <c r="B244" s="28">
        <v>24</v>
      </c>
      <c r="C244" s="29">
        <v>47362</v>
      </c>
      <c r="D244" s="42"/>
      <c r="E244" s="43"/>
    </row>
    <row r="245" spans="1:5" s="31" customFormat="1" ht="15">
      <c r="A245" s="27" t="s">
        <v>247</v>
      </c>
      <c r="B245" s="28" t="s">
        <v>248</v>
      </c>
      <c r="C245" s="29">
        <v>46054</v>
      </c>
      <c r="D245" s="42" t="s">
        <v>18</v>
      </c>
      <c r="E245" s="43"/>
    </row>
    <row r="246" spans="1:5" s="31" customFormat="1" ht="15">
      <c r="A246" s="27" t="s">
        <v>249</v>
      </c>
      <c r="B246" s="28">
        <v>1</v>
      </c>
      <c r="C246" s="29">
        <v>44287</v>
      </c>
      <c r="D246" s="42"/>
      <c r="E246" s="43"/>
    </row>
    <row r="247" spans="1:5" s="31" customFormat="1" ht="15">
      <c r="A247" s="27" t="s">
        <v>250</v>
      </c>
      <c r="B247" s="28">
        <v>1</v>
      </c>
      <c r="C247" s="29">
        <v>44805</v>
      </c>
      <c r="D247" s="40"/>
      <c r="E247" s="41"/>
    </row>
    <row r="248" spans="1:5" s="31" customFormat="1" ht="15">
      <c r="A248" s="32" t="s">
        <v>251</v>
      </c>
      <c r="B248" s="33">
        <v>1</v>
      </c>
      <c r="C248" s="34">
        <v>43952</v>
      </c>
      <c r="D248" s="42"/>
      <c r="E248" s="43"/>
    </row>
    <row r="249" spans="1:5" s="31" customFormat="1" ht="15">
      <c r="A249" s="32" t="s">
        <v>252</v>
      </c>
      <c r="B249" s="33">
        <v>3</v>
      </c>
      <c r="C249" s="34">
        <v>44256</v>
      </c>
      <c r="D249" s="42"/>
      <c r="E249" s="43"/>
    </row>
    <row r="250" spans="1:5" s="31" customFormat="1" ht="15">
      <c r="A250" s="32" t="s">
        <v>253</v>
      </c>
      <c r="B250" s="33">
        <v>1</v>
      </c>
      <c r="C250" s="34">
        <v>44774</v>
      </c>
      <c r="D250" s="42"/>
      <c r="E250" s="43"/>
    </row>
    <row r="251" spans="1:5" s="31" customFormat="1" ht="15">
      <c r="A251" s="32" t="s">
        <v>253</v>
      </c>
      <c r="B251" s="33">
        <v>1</v>
      </c>
      <c r="C251" s="34">
        <v>45078</v>
      </c>
      <c r="D251" s="42"/>
      <c r="E251" s="43"/>
    </row>
    <row r="252" spans="1:5" s="31" customFormat="1" ht="15">
      <c r="A252" s="32" t="s">
        <v>254</v>
      </c>
      <c r="B252" s="33">
        <v>1</v>
      </c>
      <c r="C252" s="34">
        <v>44317</v>
      </c>
      <c r="D252" s="42"/>
      <c r="E252" s="43"/>
    </row>
    <row r="253" spans="1:5" s="31" customFormat="1" ht="15">
      <c r="A253" s="27" t="s">
        <v>255</v>
      </c>
      <c r="B253" s="28">
        <v>1</v>
      </c>
      <c r="C253" s="29">
        <v>43414</v>
      </c>
      <c r="D253" s="27"/>
      <c r="E253" s="41"/>
    </row>
    <row r="254" spans="1:5" s="31" customFormat="1" ht="15">
      <c r="A254" s="32" t="s">
        <v>256</v>
      </c>
      <c r="B254" s="33">
        <v>1</v>
      </c>
      <c r="C254" s="34">
        <v>44990</v>
      </c>
      <c r="D254" s="32"/>
      <c r="E254" s="43"/>
    </row>
    <row r="255" spans="1:5" s="31" customFormat="1" ht="15">
      <c r="A255" s="32" t="s">
        <v>257</v>
      </c>
      <c r="B255" s="33">
        <v>200</v>
      </c>
      <c r="C255" s="33"/>
      <c r="D255" s="32"/>
      <c r="E255" s="43"/>
    </row>
    <row r="256" spans="1:5" s="31" customFormat="1" ht="15">
      <c r="A256" s="32" t="s">
        <v>258</v>
      </c>
      <c r="B256" s="33">
        <v>0.30000000000000004</v>
      </c>
      <c r="C256" s="34">
        <v>44126</v>
      </c>
      <c r="D256" s="32"/>
      <c r="E256" s="43"/>
    </row>
    <row r="257" spans="1:5" s="31" customFormat="1" ht="15">
      <c r="A257" s="32" t="s">
        <v>259</v>
      </c>
      <c r="B257" s="33">
        <v>1.5</v>
      </c>
      <c r="C257" s="34">
        <v>44105</v>
      </c>
      <c r="D257" s="32"/>
      <c r="E257" s="43"/>
    </row>
    <row r="258" spans="1:5" s="31" customFormat="1" ht="15">
      <c r="A258" s="32" t="s">
        <v>260</v>
      </c>
      <c r="B258" s="33">
        <v>1</v>
      </c>
      <c r="C258" s="34">
        <v>43831</v>
      </c>
      <c r="D258" s="32"/>
      <c r="E258" s="43"/>
    </row>
    <row r="259" spans="1:5" s="37" customFormat="1" ht="18">
      <c r="A259" s="23" t="s">
        <v>164</v>
      </c>
      <c r="B259" s="24" t="s">
        <v>7</v>
      </c>
      <c r="C259" s="24" t="s">
        <v>8</v>
      </c>
      <c r="D259" s="23" t="s">
        <v>9</v>
      </c>
      <c r="E259" s="25"/>
    </row>
    <row r="260" spans="1:5" s="37" customFormat="1" ht="18.75">
      <c r="A260" s="45" t="s">
        <v>261</v>
      </c>
      <c r="B260" s="46"/>
      <c r="C260" s="46"/>
      <c r="D260" s="47"/>
      <c r="E260" s="48"/>
    </row>
    <row r="261" spans="1:5" s="31" customFormat="1" ht="15">
      <c r="A261" s="42" t="s">
        <v>262</v>
      </c>
      <c r="B261" s="33">
        <v>30</v>
      </c>
      <c r="C261" s="34">
        <v>44873</v>
      </c>
      <c r="D261" s="42"/>
      <c r="E261" s="35"/>
    </row>
    <row r="262" spans="1:5" s="31" customFormat="1" ht="15">
      <c r="A262" s="32" t="s">
        <v>263</v>
      </c>
      <c r="B262" s="33">
        <v>1</v>
      </c>
      <c r="C262" s="33"/>
      <c r="D262" s="32"/>
      <c r="E262" s="35"/>
    </row>
    <row r="263" spans="1:5" s="31" customFormat="1" ht="15">
      <c r="A263" s="32" t="s">
        <v>264</v>
      </c>
      <c r="B263" s="33" t="s">
        <v>265</v>
      </c>
      <c r="C263" s="33" t="s">
        <v>266</v>
      </c>
      <c r="D263" s="32"/>
      <c r="E263" s="35"/>
    </row>
    <row r="264" spans="1:5" s="31" customFormat="1" ht="15">
      <c r="A264" s="42" t="s">
        <v>267</v>
      </c>
      <c r="B264" s="33">
        <v>3</v>
      </c>
      <c r="C264" s="34">
        <v>44896</v>
      </c>
      <c r="D264" s="42"/>
      <c r="E264" s="35"/>
    </row>
    <row r="265" spans="1:5" s="31" customFormat="1" ht="15">
      <c r="A265" s="42" t="s">
        <v>268</v>
      </c>
      <c r="B265" s="33">
        <v>2</v>
      </c>
      <c r="C265" s="34">
        <v>44805</v>
      </c>
      <c r="D265" s="42"/>
      <c r="E265" s="35"/>
    </row>
    <row r="266" spans="1:5" s="31" customFormat="1" ht="15">
      <c r="A266" s="42" t="s">
        <v>269</v>
      </c>
      <c r="B266" s="33">
        <v>0.8</v>
      </c>
      <c r="C266" s="33" t="s">
        <v>42</v>
      </c>
      <c r="D266" s="42"/>
      <c r="E266" s="35"/>
    </row>
    <row r="267" spans="1:5" s="31" customFormat="1" ht="15">
      <c r="A267" s="42" t="s">
        <v>270</v>
      </c>
      <c r="B267" s="33">
        <v>2.5</v>
      </c>
      <c r="C267" s="34">
        <v>44440</v>
      </c>
      <c r="D267" s="42"/>
      <c r="E267" s="30"/>
    </row>
    <row r="268" spans="1:5" s="31" customFormat="1" ht="15">
      <c r="A268" s="42" t="s">
        <v>271</v>
      </c>
      <c r="B268" s="33">
        <v>4.5</v>
      </c>
      <c r="C268" s="34">
        <v>44105</v>
      </c>
      <c r="D268" s="42"/>
      <c r="E268" s="30"/>
    </row>
    <row r="269" spans="1:5" s="31" customFormat="1" ht="15">
      <c r="A269" s="42" t="s">
        <v>272</v>
      </c>
      <c r="B269" s="33">
        <v>1</v>
      </c>
      <c r="C269" s="34">
        <v>44228</v>
      </c>
      <c r="D269" s="42"/>
      <c r="E269" s="35"/>
    </row>
    <row r="270" spans="1:5" s="31" customFormat="1" ht="15">
      <c r="A270" s="42" t="s">
        <v>273</v>
      </c>
      <c r="B270" s="33">
        <v>40</v>
      </c>
      <c r="C270" s="34">
        <v>44013</v>
      </c>
      <c r="D270" s="42"/>
      <c r="E270" s="35"/>
    </row>
    <row r="271" spans="1:5" s="31" customFormat="1" ht="15">
      <c r="A271" s="32" t="s">
        <v>274</v>
      </c>
      <c r="B271" s="33" t="s">
        <v>275</v>
      </c>
      <c r="C271" s="33"/>
      <c r="D271" s="32"/>
      <c r="E271" s="35"/>
    </row>
    <row r="272" spans="1:5" s="31" customFormat="1" ht="15">
      <c r="A272" s="42" t="s">
        <v>276</v>
      </c>
      <c r="B272" s="33" t="s">
        <v>277</v>
      </c>
      <c r="C272" s="34">
        <v>43952</v>
      </c>
      <c r="D272" s="42" t="s">
        <v>278</v>
      </c>
      <c r="E272" s="35"/>
    </row>
    <row r="273" spans="1:5" s="31" customFormat="1" ht="15">
      <c r="A273" s="42" t="s">
        <v>279</v>
      </c>
      <c r="B273" s="33">
        <v>200</v>
      </c>
      <c r="C273" s="34"/>
      <c r="D273" s="42"/>
      <c r="E273" s="35"/>
    </row>
    <row r="274" spans="1:5" s="31" customFormat="1" ht="15">
      <c r="A274" s="32" t="s">
        <v>280</v>
      </c>
      <c r="B274" s="33">
        <v>2</v>
      </c>
      <c r="C274" s="34">
        <v>44835</v>
      </c>
      <c r="D274" s="42"/>
      <c r="E274" s="35"/>
    </row>
    <row r="275" spans="1:5" s="31" customFormat="1" ht="15">
      <c r="A275" s="42" t="s">
        <v>281</v>
      </c>
      <c r="B275" s="33">
        <v>1</v>
      </c>
      <c r="C275" s="34">
        <v>44044</v>
      </c>
      <c r="D275" s="42"/>
      <c r="E275" s="35"/>
    </row>
    <row r="276" spans="1:5" s="31" customFormat="1" ht="15">
      <c r="A276" s="40" t="s">
        <v>282</v>
      </c>
      <c r="B276" s="28">
        <v>100</v>
      </c>
      <c r="C276" s="29">
        <v>44105</v>
      </c>
      <c r="D276" s="40"/>
      <c r="E276" s="35"/>
    </row>
    <row r="277" spans="1:5" s="31" customFormat="1" ht="15">
      <c r="A277" s="40" t="s">
        <v>283</v>
      </c>
      <c r="B277" s="28">
        <v>150</v>
      </c>
      <c r="C277" s="29">
        <v>44317</v>
      </c>
      <c r="D277" s="40"/>
      <c r="E277" s="35"/>
    </row>
    <row r="278" spans="1:5" s="31" customFormat="1" ht="15">
      <c r="A278" s="42" t="s">
        <v>284</v>
      </c>
      <c r="B278" s="33">
        <v>0.30000000000000004</v>
      </c>
      <c r="C278" s="34"/>
      <c r="D278" s="42"/>
      <c r="E278" s="35"/>
    </row>
    <row r="279" spans="1:5" s="31" customFormat="1" ht="15">
      <c r="A279" s="42" t="s">
        <v>285</v>
      </c>
      <c r="B279" s="33">
        <v>150</v>
      </c>
      <c r="C279" s="34">
        <v>43862</v>
      </c>
      <c r="D279" s="42" t="s">
        <v>18</v>
      </c>
      <c r="E279" s="35"/>
    </row>
    <row r="280" spans="1:5" s="31" customFormat="1" ht="15">
      <c r="A280" s="42" t="s">
        <v>286</v>
      </c>
      <c r="B280" s="33">
        <v>1</v>
      </c>
      <c r="C280" s="34">
        <v>44621</v>
      </c>
      <c r="D280" s="42"/>
      <c r="E280" s="35"/>
    </row>
    <row r="281" spans="1:5" s="31" customFormat="1" ht="15">
      <c r="A281" s="32" t="s">
        <v>287</v>
      </c>
      <c r="B281" s="33">
        <v>1</v>
      </c>
      <c r="C281" s="33"/>
      <c r="D281" s="32"/>
      <c r="E281" s="35"/>
    </row>
    <row r="282" spans="1:5" s="31" customFormat="1" ht="15">
      <c r="A282" s="32" t="s">
        <v>288</v>
      </c>
      <c r="B282" s="33">
        <v>1</v>
      </c>
      <c r="C282" s="33"/>
      <c r="D282" s="32"/>
      <c r="E282" s="35"/>
    </row>
    <row r="283" spans="1:5" s="31" customFormat="1" ht="15">
      <c r="A283" s="42" t="s">
        <v>289</v>
      </c>
      <c r="B283" s="33">
        <v>5</v>
      </c>
      <c r="C283" s="34">
        <v>44166</v>
      </c>
      <c r="D283" s="42"/>
      <c r="E283" s="35"/>
    </row>
    <row r="284" spans="1:5" s="31" customFormat="1" ht="15">
      <c r="A284" s="42"/>
      <c r="B284" s="33"/>
      <c r="C284" s="34"/>
      <c r="D284" s="42"/>
      <c r="E284" s="35"/>
    </row>
    <row r="285" spans="1:5" s="31" customFormat="1" ht="15">
      <c r="A285" s="42"/>
      <c r="B285" s="33"/>
      <c r="C285" s="34"/>
      <c r="D285" s="42"/>
      <c r="E285" s="35"/>
    </row>
    <row r="286" spans="1:5" s="31" customFormat="1" ht="15">
      <c r="A286" s="42"/>
      <c r="B286" s="33"/>
      <c r="C286" s="34"/>
      <c r="D286" s="42"/>
      <c r="E286" s="35"/>
    </row>
    <row r="287" spans="1:5">
      <c r="B287"/>
      <c r="C287"/>
    </row>
    <row r="290" spans="1:5">
      <c r="A290" s="49" t="s">
        <v>290</v>
      </c>
      <c r="B290" s="50" t="s">
        <v>291</v>
      </c>
      <c r="C290" s="51"/>
      <c r="D290" s="52"/>
      <c r="E290" s="49" t="s">
        <v>292</v>
      </c>
    </row>
    <row r="291" spans="1:5" ht="15">
      <c r="A291" s="53">
        <v>43948</v>
      </c>
      <c r="B291" s="54">
        <v>43955</v>
      </c>
      <c r="C291" s="55"/>
      <c r="D291" s="56"/>
      <c r="E291" s="53">
        <v>43955</v>
      </c>
    </row>
    <row r="292" spans="1:5">
      <c r="A292" s="57" t="s">
        <v>293</v>
      </c>
    </row>
  </sheetData>
  <sheetProtection selectLockedCells="1" selectUnlockedCells="1"/>
  <conditionalFormatting sqref="B130:B131">
    <cfRule type="cellIs" dxfId="180" priority="1" stopIfTrue="1" operator="equal">
      <formula>0</formula>
    </cfRule>
    <cfRule type="cellIs" dxfId="179" priority="2" stopIfTrue="1" operator="between">
      <formula>2</formula>
      <formula>4</formula>
    </cfRule>
    <cfRule type="cellIs" dxfId="178" priority="3" stopIfTrue="1" operator="greaterThan">
      <formula>4</formula>
    </cfRule>
  </conditionalFormatting>
  <conditionalFormatting sqref="B64 B80:B84 B91:B102 B117:B118 B126:B129 B133:B135 B141:B143 B147 B149 B161 B164 B170:B174 B178 B184 B190:B201 B204 B222">
    <cfRule type="cellIs" dxfId="177" priority="4" stopIfTrue="1" operator="equal">
      <formula>0</formula>
    </cfRule>
    <cfRule type="cellIs" dxfId="176" priority="5" stopIfTrue="1" operator="equal">
      <formula>1</formula>
    </cfRule>
  </conditionalFormatting>
  <conditionalFormatting sqref="B32:B33 B85 B108 B136">
    <cfRule type="cellIs" dxfId="175" priority="6" stopIfTrue="1" operator="lessThan">
      <formula>2</formula>
    </cfRule>
    <cfRule type="cellIs" dxfId="174" priority="7" stopIfTrue="1" operator="between">
      <formula>2</formula>
      <formula>5</formula>
    </cfRule>
    <cfRule type="cellIs" dxfId="173" priority="8" stopIfTrue="1" operator="greaterThan">
      <formula>5</formula>
    </cfRule>
  </conditionalFormatting>
  <conditionalFormatting sqref="B137">
    <cfRule type="cellIs" dxfId="172" priority="9" stopIfTrue="1" operator="lessThan">
      <formula>50</formula>
    </cfRule>
    <cfRule type="cellIs" dxfId="171" priority="10" stopIfTrue="1" operator="between">
      <formula>50</formula>
      <formula>100</formula>
    </cfRule>
    <cfRule type="cellIs" dxfId="170" priority="11" stopIfTrue="1" operator="greaterThan">
      <formula>100</formula>
    </cfRule>
  </conditionalFormatting>
  <conditionalFormatting sqref="B138">
    <cfRule type="cellIs" dxfId="169" priority="12" stopIfTrue="1" operator="lessThan">
      <formula>100</formula>
    </cfRule>
    <cfRule type="cellIs" dxfId="168" priority="13" stopIfTrue="1" operator="between">
      <formula>100</formula>
      <formula>500</formula>
    </cfRule>
    <cfRule type="cellIs" dxfId="167" priority="14" stopIfTrue="1" operator="greaterThan">
      <formula>500</formula>
    </cfRule>
  </conditionalFormatting>
  <conditionalFormatting sqref="B139 B162:B163">
    <cfRule type="cellIs" dxfId="166" priority="15" stopIfTrue="1" operator="equal">
      <formula>0</formula>
    </cfRule>
    <cfRule type="cellIs" dxfId="165" priority="16" stopIfTrue="1" operator="between">
      <formula>1</formula>
      <formula>5</formula>
    </cfRule>
    <cfRule type="cellIs" dxfId="164" priority="17" stopIfTrue="1" operator="greaterThan">
      <formula>5</formula>
    </cfRule>
  </conditionalFormatting>
  <conditionalFormatting sqref="B144:B146">
    <cfRule type="cellIs" dxfId="163" priority="18" stopIfTrue="1" operator="lessThan">
      <formula>1</formula>
    </cfRule>
    <cfRule type="cellIs" dxfId="162" priority="19" stopIfTrue="1" operator="equal">
      <formula>1</formula>
    </cfRule>
  </conditionalFormatting>
  <conditionalFormatting sqref="B150:B153 B242:B244">
    <cfRule type="cellIs" dxfId="161" priority="20" stopIfTrue="1" operator="lessThan">
      <formula>3</formula>
    </cfRule>
    <cfRule type="cellIs" dxfId="160" priority="21" stopIfTrue="1" operator="between">
      <formula>3</formula>
      <formula>10</formula>
    </cfRule>
    <cfRule type="cellIs" dxfId="159" priority="22" stopIfTrue="1" operator="greaterThanOrEqual">
      <formula>10</formula>
    </cfRule>
  </conditionalFormatting>
  <conditionalFormatting sqref="B154:B157">
    <cfRule type="cellIs" dxfId="158" priority="23" stopIfTrue="1" operator="lessThan">
      <formula>200</formula>
    </cfRule>
    <cfRule type="cellIs" dxfId="157" priority="24" stopIfTrue="1" operator="between">
      <formula>200</formula>
      <formula>400</formula>
    </cfRule>
    <cfRule type="cellIs" dxfId="156" priority="25" stopIfTrue="1" operator="greaterThan">
      <formula>400</formula>
    </cfRule>
  </conditionalFormatting>
  <conditionalFormatting sqref="B169">
    <cfRule type="cellIs" dxfId="155" priority="26" stopIfTrue="1" operator="lessThan">
      <formula>20</formula>
    </cfRule>
    <cfRule type="cellIs" dxfId="154" priority="27" stopIfTrue="1" operator="between">
      <formula>20</formula>
      <formula>30</formula>
    </cfRule>
    <cfRule type="cellIs" dxfId="153" priority="28" stopIfTrue="1" operator="greaterThan">
      <formula>30</formula>
    </cfRule>
  </conditionalFormatting>
  <conditionalFormatting sqref="B175">
    <cfRule type="cellIs" dxfId="152" priority="29" stopIfTrue="1" operator="equal">
      <formula>0</formula>
    </cfRule>
    <cfRule type="cellIs" dxfId="151" priority="30" stopIfTrue="1" operator="between">
      <formula>0</formula>
      <formula>1</formula>
    </cfRule>
  </conditionalFormatting>
  <conditionalFormatting sqref="B176">
    <cfRule type="cellIs" dxfId="150" priority="31" stopIfTrue="1" operator="lessThan">
      <formula>10</formula>
    </cfRule>
    <cfRule type="cellIs" dxfId="149" priority="32" stopIfTrue="1" operator="greaterThan">
      <formula>10</formula>
    </cfRule>
  </conditionalFormatting>
  <conditionalFormatting sqref="B177">
    <cfRule type="cellIs" dxfId="148" priority="33" stopIfTrue="1" operator="lessThan">
      <formula>20</formula>
    </cfRule>
    <cfRule type="cellIs" dxfId="147" priority="34" stopIfTrue="1" operator="greaterThan">
      <formula>20</formula>
    </cfRule>
  </conditionalFormatting>
  <conditionalFormatting sqref="B179:B182">
    <cfRule type="cellIs" dxfId="146" priority="35" stopIfTrue="1" operator="equal">
      <formula>0</formula>
    </cfRule>
    <cfRule type="cellIs" dxfId="145" priority="36" stopIfTrue="1" operator="lessThanOrEqual">
      <formula>1</formula>
    </cfRule>
    <cfRule type="cellIs" dxfId="144" priority="37" stopIfTrue="1" operator="greaterThanOrEqual">
      <formula>1</formula>
    </cfRule>
  </conditionalFormatting>
  <conditionalFormatting sqref="B183">
    <cfRule type="cellIs" dxfId="143" priority="38" stopIfTrue="1" operator="lessThan">
      <formula>2</formula>
    </cfRule>
    <cfRule type="cellIs" dxfId="142" priority="39" stopIfTrue="1" operator="equal">
      <formula>2</formula>
    </cfRule>
  </conditionalFormatting>
  <conditionalFormatting sqref="B185">
    <cfRule type="cellIs" dxfId="141" priority="40" stopIfTrue="1" operator="equal">
      <formula>0</formula>
    </cfRule>
    <cfRule type="cellIs" dxfId="140" priority="41" stopIfTrue="1" operator="lessThan">
      <formula>1</formula>
    </cfRule>
    <cfRule type="cellIs" dxfId="139" priority="42" stopIfTrue="1" operator="greaterThan">
      <formula>1</formula>
    </cfRule>
  </conditionalFormatting>
  <conditionalFormatting sqref="B186">
    <cfRule type="cellIs" dxfId="138" priority="43" stopIfTrue="1" operator="lessThan">
      <formula>6</formula>
    </cfRule>
    <cfRule type="cellIs" dxfId="137" priority="44" stopIfTrue="1" operator="between">
      <formula>6</formula>
      <formula>10</formula>
    </cfRule>
    <cfRule type="cellIs" dxfId="136" priority="45" stopIfTrue="1" operator="greaterThan">
      <formula>10</formula>
    </cfRule>
  </conditionalFormatting>
  <conditionalFormatting sqref="B187:B189 B238 B257">
    <cfRule type="cellIs" dxfId="135" priority="46" stopIfTrue="1" operator="equal">
      <formula>0</formula>
    </cfRule>
    <cfRule type="cellIs" dxfId="134" priority="47" stopIfTrue="1" operator="lessThan">
      <formula>1</formula>
    </cfRule>
    <cfRule type="cellIs" dxfId="133" priority="48" stopIfTrue="1" operator="greaterThanOrEqual">
      <formula>1</formula>
    </cfRule>
  </conditionalFormatting>
  <conditionalFormatting sqref="B202 B211:B212 B214 B217:B219 B223:B237 B239 B246:B248 B250:B254 B256 B258">
    <cfRule type="cellIs" dxfId="132" priority="49" stopIfTrue="1" operator="equal">
      <formula>0</formula>
    </cfRule>
    <cfRule type="cellIs" dxfId="131" priority="50" stopIfTrue="1" operator="lessThan">
      <formula>1</formula>
    </cfRule>
    <cfRule type="cellIs" dxfId="130" priority="51" stopIfTrue="1" operator="equal">
      <formula>1</formula>
    </cfRule>
  </conditionalFormatting>
  <conditionalFormatting sqref="B76 B115 B203 B276">
    <cfRule type="cellIs" dxfId="129" priority="52" stopIfTrue="1" operator="lessThan">
      <formula>10</formula>
    </cfRule>
    <cfRule type="cellIs" dxfId="128" priority="53" stopIfTrue="1" operator="between">
      <formula>10</formula>
      <formula>30</formula>
    </cfRule>
    <cfRule type="cellIs" dxfId="127" priority="54" stopIfTrue="1" operator="greaterThan">
      <formula>30</formula>
    </cfRule>
  </conditionalFormatting>
  <conditionalFormatting sqref="B10:B12 B73 B120 B205:B209">
    <cfRule type="cellIs" dxfId="126" priority="55" stopIfTrue="1" operator="lessThan">
      <formula>5</formula>
    </cfRule>
    <cfRule type="cellIs" dxfId="125" priority="56" stopIfTrue="1" operator="between">
      <formula>5</formula>
      <formula>15</formula>
    </cfRule>
    <cfRule type="cellIs" dxfId="124" priority="57" stopIfTrue="1" operator="greaterThan">
      <formula>15</formula>
    </cfRule>
  </conditionalFormatting>
  <conditionalFormatting sqref="B210">
    <cfRule type="cellIs" dxfId="123" priority="58" stopIfTrue="1" operator="equal">
      <formula>0</formula>
    </cfRule>
    <cfRule type="cellIs" dxfId="122" priority="59" stopIfTrue="1" operator="lessThanOrEqual">
      <formula>1</formula>
    </cfRule>
  </conditionalFormatting>
  <conditionalFormatting sqref="B221">
    <cfRule type="cellIs" dxfId="121" priority="60" stopIfTrue="1" operator="equal">
      <formula>0</formula>
    </cfRule>
    <cfRule type="cellIs" dxfId="120" priority="61" stopIfTrue="1" operator="between">
      <formula>500</formula>
      <formula>0</formula>
    </cfRule>
    <cfRule type="cellIs" dxfId="119" priority="62" stopIfTrue="1" operator="equal">
      <formula>500</formula>
    </cfRule>
  </conditionalFormatting>
  <conditionalFormatting sqref="B240">
    <cfRule type="cellIs" dxfId="118" priority="63" stopIfTrue="1" operator="equal">
      <formula>0</formula>
    </cfRule>
    <cfRule type="cellIs" dxfId="117" priority="64" stopIfTrue="1" operator="lessThan">
      <formula>2</formula>
    </cfRule>
    <cfRule type="cellIs" dxfId="116" priority="65" stopIfTrue="1" operator="equal">
      <formula>2</formula>
    </cfRule>
  </conditionalFormatting>
  <conditionalFormatting sqref="B241">
    <cfRule type="cellIs" dxfId="115" priority="66" stopIfTrue="1" operator="equal">
      <formula>0</formula>
    </cfRule>
    <cfRule type="cellIs" dxfId="114" priority="67" stopIfTrue="1" operator="lessThan">
      <formula>10</formula>
    </cfRule>
    <cfRule type="cellIs" priority="68" stopIfTrue="1" operator="greaterThanOrEqual">
      <formula>10</formula>
    </cfRule>
  </conditionalFormatting>
  <conditionalFormatting sqref="B249">
    <cfRule type="cellIs" dxfId="113" priority="69" stopIfTrue="1" operator="equal">
      <formula>0</formula>
    </cfRule>
    <cfRule type="cellIs" dxfId="112" priority="70" stopIfTrue="1" operator="lessThan">
      <formula>3</formula>
    </cfRule>
    <cfRule type="cellIs" dxfId="111" priority="71" stopIfTrue="1" operator="greaterThanOrEqual">
      <formula>3</formula>
    </cfRule>
  </conditionalFormatting>
  <conditionalFormatting sqref="B255">
    <cfRule type="cellIs" dxfId="110" priority="72" stopIfTrue="1" operator="equal">
      <formula>0</formula>
    </cfRule>
    <cfRule type="cellIs" dxfId="109" priority="73" stopIfTrue="1" operator="between">
      <formula>0</formula>
      <formula>50</formula>
    </cfRule>
    <cfRule type="cellIs" dxfId="108" priority="74" stopIfTrue="1" operator="greaterThanOrEqual">
      <formula>50</formula>
    </cfRule>
  </conditionalFormatting>
  <conditionalFormatting sqref="B30:B31 B71 B119 B261 B273 B279">
    <cfRule type="cellIs" dxfId="107" priority="75" stopIfTrue="1" operator="lessThan">
      <formula>20</formula>
    </cfRule>
    <cfRule type="cellIs" dxfId="106" priority="76" stopIfTrue="1" operator="between">
      <formula>20</formula>
      <formula>50</formula>
    </cfRule>
    <cfRule type="cellIs" dxfId="105" priority="77" stopIfTrue="1" operator="greaterThan">
      <formula>50</formula>
    </cfRule>
  </conditionalFormatting>
  <conditionalFormatting sqref="B18 B36 B264:B265">
    <cfRule type="cellIs" dxfId="104" priority="78" stopIfTrue="1" operator="lessThan">
      <formula>1</formula>
    </cfRule>
    <cfRule type="cellIs" dxfId="103" priority="79" stopIfTrue="1" operator="between">
      <formula>1</formula>
      <formula>3</formula>
    </cfRule>
    <cfRule type="cellIs" dxfId="102" priority="80" stopIfTrue="1" operator="greaterThan">
      <formula>3</formula>
    </cfRule>
  </conditionalFormatting>
  <conditionalFormatting sqref="B60 B63 B266">
    <cfRule type="cellIs" dxfId="101" priority="81" stopIfTrue="1" operator="lessThan">
      <formula>1</formula>
    </cfRule>
    <cfRule type="cellIs" dxfId="100" priority="82" stopIfTrue="1" operator="greaterThan">
      <formula>1</formula>
    </cfRule>
  </conditionalFormatting>
  <conditionalFormatting sqref="B267:B268 B283">
    <cfRule type="cellIs" dxfId="99" priority="83" stopIfTrue="1" operator="lessThanOrEqual">
      <formula>1</formula>
    </cfRule>
    <cfRule type="cellIs" dxfId="98" priority="84" stopIfTrue="1" operator="between">
      <formula>1</formula>
      <formula>2</formula>
    </cfRule>
    <cfRule type="cellIs" dxfId="97" priority="85" stopIfTrue="1" operator="greaterThan">
      <formula>2</formula>
    </cfRule>
  </conditionalFormatting>
  <conditionalFormatting sqref="B269">
    <cfRule type="cellIs" dxfId="96" priority="86" stopIfTrue="1" operator="equal">
      <formula>0</formula>
    </cfRule>
    <cfRule type="cellIs" dxfId="95" priority="87" stopIfTrue="1" operator="equal">
      <formula>1</formula>
    </cfRule>
  </conditionalFormatting>
  <conditionalFormatting sqref="B72 B74:B75 B270">
    <cfRule type="cellIs" dxfId="94" priority="88" stopIfTrue="1" operator="lessThan">
      <formula>5</formula>
    </cfRule>
    <cfRule type="cellIs" dxfId="93" priority="89" stopIfTrue="1" operator="between">
      <formula>5</formula>
      <formula>10</formula>
    </cfRule>
    <cfRule type="cellIs" dxfId="92" priority="90" stopIfTrue="1" operator="greaterThan">
      <formula>10</formula>
    </cfRule>
  </conditionalFormatting>
  <conditionalFormatting sqref="B274">
    <cfRule type="cellIs" dxfId="91" priority="91" stopIfTrue="1" operator="lessThan">
      <formula>1</formula>
    </cfRule>
    <cfRule type="cellIs" dxfId="90" priority="92" stopIfTrue="1" operator="equal">
      <formula>1</formula>
    </cfRule>
    <cfRule type="cellIs" dxfId="89" priority="93" stopIfTrue="1" operator="equal">
      <formula>2</formula>
    </cfRule>
  </conditionalFormatting>
  <conditionalFormatting sqref="B277">
    <cfRule type="cellIs" dxfId="88" priority="94" stopIfTrue="1" operator="lessThan">
      <formula>30</formula>
    </cfRule>
    <cfRule type="cellIs" dxfId="87" priority="95" stopIfTrue="1" operator="between">
      <formula>30</formula>
      <formula>50</formula>
    </cfRule>
    <cfRule type="cellIs" dxfId="86" priority="96" stopIfTrue="1" operator="greaterThan">
      <formula>50</formula>
    </cfRule>
  </conditionalFormatting>
  <conditionalFormatting sqref="B278">
    <cfRule type="cellIs" dxfId="85" priority="97" stopIfTrue="1" operator="equal">
      <formula>0</formula>
    </cfRule>
    <cfRule type="cellIs" dxfId="84" priority="98" stopIfTrue="1" operator="lessThan">
      <formula>1</formula>
    </cfRule>
  </conditionalFormatting>
  <conditionalFormatting sqref="B280">
    <cfRule type="cellIs" dxfId="83" priority="99" stopIfTrue="1" operator="equal">
      <formula>0</formula>
    </cfRule>
    <cfRule type="cellIs" dxfId="82" priority="100" stopIfTrue="1" operator="equal">
      <formula>1</formula>
    </cfRule>
  </conditionalFormatting>
  <conditionalFormatting sqref="B9">
    <cfRule type="cellIs" dxfId="81" priority="101" stopIfTrue="1" operator="lessThan">
      <formula>20</formula>
    </cfRule>
    <cfRule type="cellIs" dxfId="80" priority="102" stopIfTrue="1" operator="between">
      <formula>21</formula>
      <formula>50</formula>
    </cfRule>
    <cfRule type="cellIs" dxfId="79" priority="103" stopIfTrue="1" operator="lessThan">
      <formula>50</formula>
    </cfRule>
  </conditionalFormatting>
  <conditionalFormatting sqref="B13:B15">
    <cfRule type="cellIs" priority="104" stopIfTrue="1" operator="lessThan">
      <formula>2</formula>
    </cfRule>
    <cfRule type="cellIs" dxfId="78" priority="105" stopIfTrue="1" operator="between">
      <formula>2</formula>
      <formula>5</formula>
    </cfRule>
    <cfRule type="cellIs" dxfId="77" priority="106" stopIfTrue="1" operator="greaterThan">
      <formula>5</formula>
    </cfRule>
  </conditionalFormatting>
  <conditionalFormatting sqref="B16">
    <cfRule type="cellIs" priority="107" stopIfTrue="1" operator="lessThan">
      <formula>50</formula>
    </cfRule>
    <cfRule type="cellIs" dxfId="76" priority="108" stopIfTrue="1" operator="between">
      <formula>50</formula>
      <formula>100</formula>
    </cfRule>
    <cfRule type="cellIs" dxfId="75" priority="109" stopIfTrue="1" operator="greaterThan">
      <formula>100</formula>
    </cfRule>
  </conditionalFormatting>
  <conditionalFormatting sqref="B17">
    <cfRule type="cellIs" priority="110" stopIfTrue="1" operator="lessThan">
      <formula>20</formula>
    </cfRule>
    <cfRule type="cellIs" dxfId="74" priority="111" stopIfTrue="1" operator="between">
      <formula>20</formula>
      <formula>55</formula>
    </cfRule>
    <cfRule type="cellIs" dxfId="73" priority="112" stopIfTrue="1" operator="greaterThan">
      <formula>50</formula>
    </cfRule>
  </conditionalFormatting>
  <conditionalFormatting sqref="B19:B20 B42:B43">
    <cfRule type="cellIs" dxfId="72" priority="113" stopIfTrue="1" operator="lessThan">
      <formula>1</formula>
    </cfRule>
    <cfRule type="cellIs" dxfId="71" priority="114" stopIfTrue="1" operator="equal">
      <formula>1</formula>
    </cfRule>
    <cfRule type="cellIs" dxfId="70" priority="115" stopIfTrue="1" operator="greaterThan">
      <formula>1</formula>
    </cfRule>
  </conditionalFormatting>
  <conditionalFormatting sqref="B21">
    <cfRule type="cellIs" dxfId="69" priority="116" stopIfTrue="1" operator="equal">
      <formula>1</formula>
    </cfRule>
    <cfRule type="cellIs" dxfId="68" priority="117" stopIfTrue="1" operator="between">
      <formula>2</formula>
      <formula>3</formula>
    </cfRule>
    <cfRule type="cellIs" dxfId="67" priority="118" stopIfTrue="1" operator="greaterThan">
      <formula>3</formula>
    </cfRule>
  </conditionalFormatting>
  <conditionalFormatting sqref="B22">
    <cfRule type="cellIs" dxfId="66" priority="119" stopIfTrue="1" operator="equal">
      <formula>0</formula>
    </cfRule>
    <cfRule type="cellIs" dxfId="65" priority="120" stopIfTrue="1" operator="between">
      <formula>0</formula>
      <formula>3</formula>
    </cfRule>
    <cfRule type="cellIs" dxfId="64" priority="121" stopIfTrue="1" operator="greaterThan">
      <formula>3</formula>
    </cfRule>
  </conditionalFormatting>
  <conditionalFormatting sqref="B23:B24">
    <cfRule type="cellIs" dxfId="63" priority="122" stopIfTrue="1" operator="equal">
      <formula>0</formula>
    </cfRule>
    <cfRule type="cellIs" dxfId="62" priority="123" stopIfTrue="1" operator="greaterThan">
      <formula>0</formula>
    </cfRule>
  </conditionalFormatting>
  <conditionalFormatting sqref="B25:B27">
    <cfRule type="cellIs" dxfId="61" priority="124" stopIfTrue="1" operator="equal">
      <formula>0</formula>
    </cfRule>
    <cfRule type="cellIs" dxfId="60" priority="125" stopIfTrue="1" operator="between">
      <formula>1</formula>
      <formula>2</formula>
    </cfRule>
    <cfRule type="cellIs" dxfId="59" priority="126" stopIfTrue="1" operator="greaterThan">
      <formula>3</formula>
    </cfRule>
  </conditionalFormatting>
  <conditionalFormatting sqref="B28">
    <cfRule type="cellIs" dxfId="58" priority="127" stopIfTrue="1" operator="lessThan">
      <formula>1</formula>
    </cfRule>
    <cfRule type="cellIs" dxfId="57" priority="128" stopIfTrue="1" operator="between">
      <formula>1</formula>
      <formula>2</formula>
    </cfRule>
    <cfRule type="cellIs" dxfId="56" priority="129" stopIfTrue="1" operator="greaterThan">
      <formula>2</formula>
    </cfRule>
  </conditionalFormatting>
  <conditionalFormatting sqref="B29">
    <cfRule type="cellIs" dxfId="55" priority="130" stopIfTrue="1" operator="equal">
      <formula>0</formula>
    </cfRule>
    <cfRule type="cellIs" dxfId="54" priority="131" stopIfTrue="1" operator="between">
      <formula>1</formula>
      <formula>3</formula>
    </cfRule>
    <cfRule type="cellIs" dxfId="53" priority="132" stopIfTrue="1" operator="greaterThan">
      <formula>3</formula>
    </cfRule>
  </conditionalFormatting>
  <conditionalFormatting sqref="B34 B77">
    <cfRule type="cellIs" dxfId="52" priority="133" stopIfTrue="1" operator="lessThan">
      <formula>10</formula>
    </cfRule>
    <cfRule type="cellIs" dxfId="51" priority="134" stopIfTrue="1" operator="between">
      <formula>10</formula>
      <formula>20</formula>
    </cfRule>
    <cfRule type="cellIs" dxfId="50" priority="135" stopIfTrue="1" operator="greaterThan">
      <formula>20</formula>
    </cfRule>
  </conditionalFormatting>
  <conditionalFormatting sqref="B35">
    <cfRule type="cellIs" dxfId="49" priority="136" stopIfTrue="1" operator="lessThan">
      <formula>2</formula>
    </cfRule>
    <cfRule type="cellIs" dxfId="48" priority="137" stopIfTrue="1" operator="between">
      <formula>2</formula>
      <formula>4</formula>
    </cfRule>
    <cfRule type="cellIs" dxfId="47" priority="138" stopIfTrue="1" operator="greaterThan">
      <formula>5</formula>
    </cfRule>
  </conditionalFormatting>
  <conditionalFormatting sqref="B37 B39">
    <cfRule type="cellIs" dxfId="46" priority="139" stopIfTrue="1" operator="lessThan">
      <formula>3</formula>
    </cfRule>
    <cfRule type="cellIs" dxfId="45" priority="140" stopIfTrue="1" operator="between">
      <formula>3</formula>
      <formula>4</formula>
    </cfRule>
    <cfRule type="cellIs" dxfId="44" priority="141" stopIfTrue="1" operator="greaterThan">
      <formula>4</formula>
    </cfRule>
  </conditionalFormatting>
  <conditionalFormatting sqref="B38 B41 B47:B55 B57:B59 B87:B90 B112 B116">
    <cfRule type="cellIs" dxfId="43" priority="142" stopIfTrue="1" operator="equal">
      <formula>0</formula>
    </cfRule>
    <cfRule type="cellIs" dxfId="42" priority="143" stopIfTrue="1" operator="equal">
      <formula>1</formula>
    </cfRule>
    <cfRule type="cellIs" dxfId="41" priority="144" stopIfTrue="1" operator="greaterThan">
      <formula>1</formula>
    </cfRule>
  </conditionalFormatting>
  <conditionalFormatting sqref="B40 B122:B124">
    <cfRule type="cellIs" dxfId="40" priority="145" stopIfTrue="1" operator="lessThan">
      <formula>2</formula>
    </cfRule>
    <cfRule type="cellIs" dxfId="39" priority="146" stopIfTrue="1" operator="between">
      <formula>1</formula>
      <formula>2</formula>
    </cfRule>
    <cfRule type="cellIs" dxfId="38" priority="147" stopIfTrue="1" operator="greaterThan">
      <formula>2</formula>
    </cfRule>
  </conditionalFormatting>
  <conditionalFormatting sqref="B44 B70 B109 B132">
    <cfRule type="cellIs" dxfId="37" priority="148" stopIfTrue="1" operator="lessThan">
      <formula>10</formula>
    </cfRule>
    <cfRule type="cellIs" dxfId="36" priority="149" stopIfTrue="1" operator="between">
      <formula>10</formula>
      <formula>50</formula>
    </cfRule>
    <cfRule type="cellIs" dxfId="35" priority="150" stopIfTrue="1" operator="greaterThan">
      <formula>50</formula>
    </cfRule>
  </conditionalFormatting>
  <conditionalFormatting sqref="B45">
    <cfRule type="cellIs" dxfId="34" priority="151" stopIfTrue="1" operator="lessThan">
      <formula>1</formula>
    </cfRule>
    <cfRule type="cellIs" priority="152" stopIfTrue="1" operator="equal">
      <formula>1</formula>
    </cfRule>
    <cfRule type="cellIs" dxfId="33" priority="153" stopIfTrue="1" operator="greaterThan">
      <formula>1</formula>
    </cfRule>
  </conditionalFormatting>
  <conditionalFormatting sqref="B46">
    <cfRule type="cellIs" dxfId="32" priority="154" stopIfTrue="1" operator="lessThan">
      <formula>4</formula>
    </cfRule>
    <cfRule type="cellIs" dxfId="31" priority="155" stopIfTrue="1" operator="greaterThan">
      <formula>4</formula>
    </cfRule>
  </conditionalFormatting>
  <conditionalFormatting sqref="B56 B103">
    <cfRule type="cellIs" dxfId="30" priority="156" stopIfTrue="1" operator="equal">
      <formula>0</formula>
    </cfRule>
    <cfRule type="cellIs" dxfId="29" priority="157" stopIfTrue="1" operator="between">
      <formula>1</formula>
      <formula>2</formula>
    </cfRule>
    <cfRule type="cellIs" dxfId="28" priority="158" stopIfTrue="1" operator="greaterThan">
      <formula>2</formula>
    </cfRule>
  </conditionalFormatting>
  <conditionalFormatting sqref="B61:B62">
    <cfRule type="cellIs" dxfId="27" priority="159" stopIfTrue="1" operator="lessThan">
      <formula>5</formula>
    </cfRule>
    <cfRule type="cellIs" dxfId="26" priority="160" stopIfTrue="1" operator="between">
      <formula>6</formula>
      <formula>10</formula>
    </cfRule>
    <cfRule type="cellIs" dxfId="25" priority="161" stopIfTrue="1" operator="greaterThan">
      <formula>10</formula>
    </cfRule>
  </conditionalFormatting>
  <conditionalFormatting sqref="B65">
    <cfRule type="cellIs" dxfId="24" priority="162" stopIfTrue="1" operator="lessThan">
      <formula>2</formula>
    </cfRule>
    <cfRule type="cellIs" dxfId="23" priority="163" stopIfTrue="1" operator="greaterThanOrEqual">
      <formula>2</formula>
    </cfRule>
  </conditionalFormatting>
  <conditionalFormatting sqref="B66">
    <cfRule type="cellIs" dxfId="22" priority="164" stopIfTrue="1" operator="lessThan">
      <formula>2</formula>
    </cfRule>
    <cfRule type="cellIs" dxfId="21" priority="165" stopIfTrue="1" operator="equal">
      <formula>1</formula>
    </cfRule>
    <cfRule type="cellIs" dxfId="20" priority="166" stopIfTrue="1" operator="greaterThan">
      <formula>1</formula>
    </cfRule>
  </conditionalFormatting>
  <conditionalFormatting sqref="B67">
    <cfRule type="cellIs" dxfId="19" priority="167" stopIfTrue="1" operator="lessThan">
      <formula>5</formula>
    </cfRule>
    <cfRule type="cellIs" dxfId="18" priority="168" stopIfTrue="1" operator="between">
      <formula>5</formula>
      <formula>20</formula>
    </cfRule>
    <cfRule type="cellIs" dxfId="17" priority="169" stopIfTrue="1" operator="greaterThan">
      <formula>20</formula>
    </cfRule>
  </conditionalFormatting>
  <conditionalFormatting sqref="B68:B69">
    <cfRule type="cellIs" dxfId="16" priority="170" stopIfTrue="1" operator="lessThan">
      <formula>1</formula>
    </cfRule>
    <cfRule type="cellIs" dxfId="15" priority="171" stopIfTrue="1" operator="equal">
      <formula>1</formula>
    </cfRule>
  </conditionalFormatting>
  <conditionalFormatting sqref="B78 B121">
    <cfRule type="cellIs" dxfId="14" priority="172" stopIfTrue="1" operator="lessThan">
      <formula>100</formula>
    </cfRule>
    <cfRule type="cellIs" dxfId="13" priority="173" stopIfTrue="1" operator="between">
      <formula>100</formula>
      <formula>200</formula>
    </cfRule>
    <cfRule type="cellIs" dxfId="12" priority="174" stopIfTrue="1" operator="greaterThan">
      <formula>200</formula>
    </cfRule>
  </conditionalFormatting>
  <conditionalFormatting sqref="B79">
    <cfRule type="cellIs" dxfId="11" priority="175" stopIfTrue="1" operator="lessThan">
      <formula>2</formula>
    </cfRule>
    <cfRule type="cellIs" dxfId="10" priority="176" stopIfTrue="1" operator="between">
      <formula>2</formula>
      <formula>10</formula>
    </cfRule>
    <cfRule type="cellIs" dxfId="9" priority="177" stopIfTrue="1" operator="greaterThan">
      <formula>10</formula>
    </cfRule>
  </conditionalFormatting>
  <conditionalFormatting sqref="B86">
    <cfRule type="cellIs" dxfId="8" priority="178" stopIfTrue="1" operator="equal">
      <formula>0</formula>
    </cfRule>
    <cfRule type="cellIs" dxfId="7" priority="179" stopIfTrue="1" operator="equal">
      <formula>1</formula>
    </cfRule>
  </conditionalFormatting>
  <conditionalFormatting sqref="B104:B106 B113 B148">
    <cfRule type="cellIs" dxfId="6" priority="180" stopIfTrue="1" operator="equal">
      <formula>0</formula>
    </cfRule>
    <cfRule type="cellIs" dxfId="5" priority="181" stopIfTrue="1" operator="greaterThanOrEqual">
      <formula>1</formula>
    </cfRule>
  </conditionalFormatting>
  <conditionalFormatting sqref="B107">
    <cfRule type="cellIs" dxfId="4" priority="182" stopIfTrue="1" operator="lessThan">
      <formula>4</formula>
    </cfRule>
    <cfRule type="cellIs" dxfId="3" priority="183" stopIfTrue="1" operator="between">
      <formula>4</formula>
      <formula>10</formula>
    </cfRule>
    <cfRule type="cellIs" dxfId="2" priority="184" stopIfTrue="1" operator="greaterThan">
      <formula>10</formula>
    </cfRule>
  </conditionalFormatting>
  <conditionalFormatting sqref="B110:B111">
    <cfRule type="cellIs" dxfId="1" priority="185" stopIfTrue="1" operator="lessThan">
      <formula>1</formula>
    </cfRule>
    <cfRule type="cellIs" dxfId="0" priority="186" stopIfTrue="1" operator="equal">
      <formula>1</formula>
    </cfRule>
  </conditionalFormatting>
  <hyperlinks>
    <hyperlink ref="A292" r:id="rId1" xr:uid="{00000000-0004-0000-0000-000000000000}"/>
  </hyperlinks>
  <pageMargins left="0.78749999999999998" right="0.78749999999999998" top="1.1638888888888888" bottom="1.0249999999999999" header="0.78749999999999998" footer="0.78749999999999998"/>
  <pageSetup paperSize="9" orientation="portrait" useFirstPageNumber="1" horizontalDpi="300" verticalDpi="300"/>
  <headerFooter alignWithMargins="0">
    <oddHeader>&amp;C&amp;A&amp;RRevision: 2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1638888888888888" bottom="1.0249999999999999" header="0.78749999999999998" footer="0.78749999999999998"/>
  <pageSetup paperSize="9" firstPageNumber="0" orientation="portrait" horizontalDpi="300" verticalDpi="300"/>
  <headerFooter alignWithMargins="0">
    <oddHeader>&amp;C&amp;A&amp;RRevision: 2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1638888888888888" bottom="1.0249999999999999" header="0.78749999999999998" footer="0.78749999999999998"/>
  <pageSetup paperSize="9" firstPageNumber="0" orientation="portrait" horizontalDpi="300" verticalDpi="300"/>
  <headerFooter alignWithMargins="0">
    <oddHeader>&amp;C&amp;A&amp;RRevision: 2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Martin Schaller</cp:lastModifiedBy>
  <cp:revision/>
  <dcterms:created xsi:type="dcterms:W3CDTF">2020-05-08T14:54:35Z</dcterms:created>
  <dcterms:modified xsi:type="dcterms:W3CDTF">2020-05-08T14:57:31Z</dcterms:modified>
  <cp:category/>
  <cp:contentStatus/>
</cp:coreProperties>
</file>